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0-21/Ranking/Giovani/Nazionale/"/>
    </mc:Choice>
  </mc:AlternateContent>
  <xr:revisionPtr revIDLastSave="649" documentId="8_{E2FC54D4-FE80-445E-A12F-B5BFA84D8BC8}" xr6:coauthVersionLast="45" xr6:coauthVersionMax="45" xr10:uidLastSave="{F6A820CC-914E-4C48-97FC-6F5E4A7E325F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G'!$A$6:$W$163</definedName>
    <definedName name="_xlnm._FilterDatabase" localSheetId="1" hidden="1">'FM G'!$A$6:$V$225</definedName>
    <definedName name="_xlnm._FilterDatabase" localSheetId="4" hidden="1">'SCF G'!$A$6:$W$121</definedName>
    <definedName name="_xlnm._FilterDatabase" localSheetId="5" hidden="1">'SCM G'!$A$6:$W$149</definedName>
    <definedName name="_xlnm._FilterDatabase" localSheetId="3" hidden="1">'SPF G'!$A$6:$V$265</definedName>
    <definedName name="_xlnm._FilterDatabase" localSheetId="2" hidden="1">'SPM G'!$A$6:$V$309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<sst xmlns="http://schemas.openxmlformats.org/spreadsheetml/2006/main" count="2701" uniqueCount="1466">
  <si>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</si>
  <si>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</si>
  <si>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</si>
  <si>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</si>
  <si>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</si>
  <si>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</si>
  <si>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</si>
  <si>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</si>
  <si>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</si>
  <si>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</si>
  <si>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</si>
  <si>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</si>
  <si>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</si>
  <si>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</si>
  <si>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</si>
  <si>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</si>
  <si>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</si>
  <si>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</si>
  <si>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</si>
  <si>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</si>
  <si>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</si>
  <si>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</si>
  <si>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</si>
  <si>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</si>
  <si>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</si>
  <si>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</si>
  <si>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</si>
  <si>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</si>
  <si>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</si>
  <si>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</si>
  <si>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</si>
  <si>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</si>
  <si>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</si>
  <si>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</si>
  <si>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</si>
  <si>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</si>
  <si>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</si>
  <si>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</si>
  <si>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</si>
  <si>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</si>
  <si>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</si>
  <si>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</si>
  <si>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</si>
  <si>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</si>
  <si>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CANTARINI LUCREZIA</t>
  </si>
  <si>
    <t>VAPPR</t>
  </si>
  <si>
    <t>BORELLA LAURA</t>
  </si>
  <si>
    <t>ARCS</t>
  </si>
  <si>
    <t>AMORE GIULIA</t>
  </si>
  <si>
    <t>MEMOLI CLAUDIA</t>
  </si>
  <si>
    <t>SACS</t>
  </si>
  <si>
    <t>CRISTINO ANNA</t>
  </si>
  <si>
    <t>PICIO</t>
  </si>
  <si>
    <t>COCOM</t>
  </si>
  <si>
    <t>PISCH</t>
  </si>
  <si>
    <t>GENOVESE LUDOVICA</t>
  </si>
  <si>
    <t>FERRARI CARLOTTA</t>
  </si>
  <si>
    <t>APACC</t>
  </si>
  <si>
    <t>TVCS</t>
  </si>
  <si>
    <t>SPAZZI GIORGIA</t>
  </si>
  <si>
    <t>MBMOZ</t>
  </si>
  <si>
    <t>TVMON</t>
  </si>
  <si>
    <t>RMFFO</t>
  </si>
  <si>
    <t>SORINI MARIA ALLEGRA</t>
  </si>
  <si>
    <t>PSUNU</t>
  </si>
  <si>
    <t>BERNO ELEONORA</t>
  </si>
  <si>
    <t>CREMONESI CLARISSA</t>
  </si>
  <si>
    <t>TSSG</t>
  </si>
  <si>
    <t>CIAMPALINI VITTORIA</t>
  </si>
  <si>
    <t>PROIETTI ARIANNA</t>
  </si>
  <si>
    <t>PTAGL</t>
  </si>
  <si>
    <t>RIGHETTO LAURA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</si>
  <si>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</si>
  <si>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</si>
  <si>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</si>
  <si>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</si>
  <si>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</si>
  <si>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</si>
  <si>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</si>
  <si>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</si>
  <si>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</si>
  <si>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</si>
  <si>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</si>
  <si>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</si>
  <si>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</si>
  <si>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</si>
  <si>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</si>
  <si>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</si>
  <si>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</si>
  <si>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</si>
  <si>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</si>
  <si>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</si>
  <si>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</si>
  <si>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</si>
  <si>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</si>
  <si>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</si>
  <si>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PISANO MICHELA</t>
  </si>
  <si>
    <t>GRANDIS AURORA</t>
  </si>
  <si>
    <t>CRESTA ALESSANDRA</t>
  </si>
  <si>
    <t>PERINI CAMILLA</t>
  </si>
  <si>
    <t>IACOMONI MARTA</t>
  </si>
  <si>
    <t>CLIENTI COSTANZA</t>
  </si>
  <si>
    <t>SRCS</t>
  </si>
  <si>
    <t>ZACCHEO FLAMINIA</t>
  </si>
  <si>
    <t>LORITO LUCIA VIRGINIA</t>
  </si>
  <si>
    <t>CINOTTI ALESSANDRA DORALICE FUTURA</t>
  </si>
  <si>
    <t>PERRONE ELISA</t>
  </si>
  <si>
    <t>UDASU</t>
  </si>
  <si>
    <t>IERVASI YLENIA MAURIZIA</t>
  </si>
  <si>
    <t>POZZATO BENEDETTA</t>
  </si>
  <si>
    <t>CANTUCCI GAIA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</si>
  <si>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</si>
  <si>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</si>
  <si>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</si>
  <si>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</si>
  <si>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</si>
  <si>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</si>
  <si>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</si>
  <si>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</si>
  <si>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</si>
  <si>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</si>
  <si>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</si>
  <si>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FIORITI VIOLA</t>
  </si>
  <si>
    <t>BOZIN</t>
  </si>
  <si>
    <t>UDFDL</t>
  </si>
  <si>
    <t>PIVARI IRENE</t>
  </si>
  <si>
    <t>ROCS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</si>
  <si>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</si>
  <si>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</si>
  <si>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</si>
  <si>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</si>
  <si>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</si>
  <si>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</si>
  <si>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</si>
  <si>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</si>
  <si>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</si>
  <si>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</si>
  <si>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</si>
  <si>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</si>
  <si>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</si>
  <si>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</si>
  <si>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</si>
  <si>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</si>
  <si>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</si>
  <si>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</si>
  <si>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</si>
  <si>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</si>
  <si>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</si>
  <si>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</si>
  <si>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</si>
  <si>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</si>
  <si>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</si>
  <si>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</si>
  <si>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VICARI LUCREZIA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</si>
  <si>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</si>
  <si>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</si>
  <si>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</si>
  <si>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</si>
  <si>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</si>
  <si>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</si>
  <si>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</si>
  <si>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LEOTTA FRANCESCA</t>
  </si>
  <si>
    <t>INTROZZI MARGHERITA</t>
  </si>
  <si>
    <t>FICAM</t>
  </si>
  <si>
    <t>NERI BRIGITTA GRETA</t>
  </si>
  <si>
    <t>CASELLI ALICE</t>
  </si>
  <si>
    <t>DALESSANDRI GIULIA</t>
  </si>
  <si>
    <t>CNCS</t>
  </si>
  <si>
    <t>CACUS</t>
  </si>
  <si>
    <t>DI TOMMASO ALESSIO</t>
  </si>
  <si>
    <t>MACCHI FILIPPO</t>
  </si>
  <si>
    <t>PINAV</t>
  </si>
  <si>
    <t>QUAGLIOTTO FILIPPO</t>
  </si>
  <si>
    <t>PIERALISI LEONARDO</t>
  </si>
  <si>
    <t>ROSSI MARCO</t>
  </si>
  <si>
    <t>TORCHIO GIOVANNI</t>
  </si>
  <si>
    <t>PANAZZOLO MATTEO</t>
  </si>
  <si>
    <t>MARTINI TOMMASO</t>
  </si>
  <si>
    <t>LORENZON TOMMASO</t>
  </si>
  <si>
    <t>BACSB</t>
  </si>
  <si>
    <t>CAVALLARI ALESSANDRO</t>
  </si>
  <si>
    <t>RMCSA</t>
  </si>
  <si>
    <t>GARRO SEBASTIANO FRANCESCO</t>
  </si>
  <si>
    <t>DI VEROLI DAVIDE</t>
  </si>
  <si>
    <t>BONATO JACOPO</t>
  </si>
  <si>
    <t>LOMBARDI GIULIO</t>
  </si>
  <si>
    <t>PGCIS</t>
  </si>
  <si>
    <t>VANNUCCI FRANCESCO</t>
  </si>
  <si>
    <t>PANTANETTI LORENZO</t>
  </si>
  <si>
    <t>FAEDO TOMMASO</t>
  </si>
  <si>
    <t>MANGIAROTTI LORENZO FRANCESCO</t>
  </si>
  <si>
    <t>DI VEROLI DAMIANO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</si>
  <si>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</si>
  <si>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</si>
  <si>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</si>
  <si>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</si>
  <si>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</si>
  <si>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</si>
  <si>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</si>
  <si>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</si>
  <si>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</si>
  <si>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LONGO CRISTIAN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</si>
  <si>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</si>
  <si>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</si>
  <si>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</si>
  <si>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</si>
  <si>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</si>
  <si>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</si>
  <si>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</si>
  <si>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</si>
  <si>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</si>
  <si>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</si>
  <si>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CALÒ ALESSANDRO</t>
  </si>
  <si>
    <t>VARISCO MARCO</t>
  </si>
  <si>
    <t>CARAFA PAOLO</t>
  </si>
  <si>
    <t>CORONATI EDOARDO</t>
  </si>
  <si>
    <t>AVGYM</t>
  </si>
  <si>
    <t>CIABATTI FRANCESCO</t>
  </si>
  <si>
    <t>ADOUL RAIAN</t>
  </si>
  <si>
    <t>PALMERINI GREGORIO</t>
  </si>
  <si>
    <t>ZANATTA ENRICO</t>
  </si>
  <si>
    <t>PNSCP</t>
  </si>
  <si>
    <t>TANZINI FILIPPO</t>
  </si>
  <si>
    <t>VIRGILIO MARCO</t>
  </si>
  <si>
    <t>MORINI MATTEO</t>
  </si>
  <si>
    <t>FÈ JACOPO</t>
  </si>
  <si>
    <t>CONCETTI LEONARDO</t>
  </si>
  <si>
    <t>SARDEGNO SIMONE</t>
  </si>
  <si>
    <t>TVCON</t>
  </si>
  <si>
    <t>ALNO ANDREA</t>
  </si>
  <si>
    <t>REGOSINI TIZIANO</t>
  </si>
  <si>
    <t>LANARI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</si>
  <si>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</si>
  <si>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</si>
  <si>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</si>
  <si>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</si>
  <si>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</si>
  <si>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</si>
  <si>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</si>
  <si>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</si>
  <si>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</si>
  <si>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</si>
  <si>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</si>
  <si>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</si>
  <si>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</si>
  <si>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</si>
  <si>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</si>
  <si>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</si>
  <si>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</si>
  <si>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</si>
  <si>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</si>
  <si>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PIEMONTE EDOARDO FEDERICO</t>
  </si>
  <si>
    <t>PELLEGRINO DAVIDE</t>
  </si>
  <si>
    <t>BRESCACIN GIOVANNI</t>
  </si>
  <si>
    <t>SANTAGATI GIUSEPPE</t>
  </si>
  <si>
    <t>PROIETTI MARCO</t>
  </si>
  <si>
    <t>MOPEN</t>
  </si>
  <si>
    <t>PNSQU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</si>
  <si>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</si>
  <si>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</si>
  <si>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</si>
  <si>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</si>
  <si>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</si>
  <si>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</si>
  <si>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</si>
  <si>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</si>
  <si>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</si>
  <si>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</si>
  <si>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</si>
  <si>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</si>
  <si>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</si>
  <si>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</si>
  <si>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</si>
  <si>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</si>
  <si>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</si>
  <si>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</si>
  <si>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</si>
  <si>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</si>
  <si>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</si>
  <si>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</si>
  <si>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</si>
  <si>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</si>
  <si>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</si>
  <si>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</si>
  <si>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</si>
  <si>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PIZZINI ALESSIA</t>
  </si>
  <si>
    <t>RACS</t>
  </si>
  <si>
    <t>TOMAR</t>
  </si>
  <si>
    <t>RALUG</t>
  </si>
  <si>
    <t>CTMET</t>
  </si>
  <si>
    <t>CAATH</t>
  </si>
  <si>
    <t>NOPRO</t>
  </si>
  <si>
    <t>KOWALCZYK SARA MARIA</t>
  </si>
  <si>
    <t>CEGIA</t>
  </si>
  <si>
    <t>BRLAZ</t>
  </si>
  <si>
    <t>UDLAM</t>
  </si>
  <si>
    <t>MIPIT</t>
  </si>
  <si>
    <t>PVCUS</t>
  </si>
  <si>
    <t>LOMBARDI MARTA</t>
  </si>
  <si>
    <t>CONSONNI GINEVRA</t>
  </si>
  <si>
    <t>TOISE</t>
  </si>
  <si>
    <t>PIERACCIANI ALICE</t>
  </si>
  <si>
    <t>SANN</t>
  </si>
  <si>
    <t>CALDERARO MARGHERITA</t>
  </si>
  <si>
    <t>ROSSATTI EMILIA</t>
  </si>
  <si>
    <t>FEBER</t>
  </si>
  <si>
    <t>FCCS</t>
  </si>
  <si>
    <t>CENA MARZIA</t>
  </si>
  <si>
    <t>VCPRO</t>
  </si>
  <si>
    <t>MARTINI MARGHERITA</t>
  </si>
  <si>
    <t>GEPOM</t>
  </si>
  <si>
    <t>TOIVR</t>
  </si>
  <si>
    <t>CTFEN</t>
  </si>
  <si>
    <t>REPANATI BENEDETTA</t>
  </si>
  <si>
    <t>MERZLIAK MATILDE</t>
  </si>
  <si>
    <t>TSGIU</t>
  </si>
  <si>
    <t>GIANNICO ELENA</t>
  </si>
  <si>
    <t>BOMBARDI MARTINA</t>
  </si>
  <si>
    <t>BILLI SOFIA</t>
  </si>
  <si>
    <t>BERARDELLI LAVINIA</t>
  </si>
  <si>
    <t>PAULIS LUCREZIA</t>
  </si>
  <si>
    <t>SPINELLI ALICE ILDE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</si>
  <si>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</si>
  <si>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</si>
  <si>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</si>
  <si>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</si>
  <si>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</si>
  <si>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</si>
  <si>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</si>
  <si>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NAPAR</t>
  </si>
  <si>
    <t>BLASONI TAMARA PAOLA</t>
  </si>
  <si>
    <t>FRANCHINI ALICE</t>
  </si>
  <si>
    <t>AGATH THORDIS</t>
  </si>
  <si>
    <t>RMFEN</t>
  </si>
  <si>
    <t>CESAN</t>
  </si>
  <si>
    <t>MSAPU</t>
  </si>
  <si>
    <t>PANFILIO FEDERICA</t>
  </si>
  <si>
    <t>COSTA FRANCESCA</t>
  </si>
  <si>
    <t>GIANNECCHINI ALESSIA</t>
  </si>
  <si>
    <t>NAPOS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</si>
  <si>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</si>
  <si>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</si>
  <si>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</si>
  <si>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</si>
  <si>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</si>
  <si>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</si>
  <si>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</si>
  <si>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</si>
  <si>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</si>
  <si>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</si>
  <si>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FERRI CARLOTTA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</si>
  <si>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</si>
  <si>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</si>
  <si>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</si>
  <si>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</si>
  <si>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</si>
  <si>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</si>
  <si>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</si>
  <si>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</si>
  <si>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REKOA</t>
  </si>
  <si>
    <t>FAZZINI CAMILLA</t>
  </si>
  <si>
    <t>ALCAS</t>
  </si>
  <si>
    <t>GENNARI ANNA</t>
  </si>
  <si>
    <t>BRINI DOMITILLA</t>
  </si>
  <si>
    <t>AMENDUNI VALENTINA</t>
  </si>
  <si>
    <t>PDCUS</t>
  </si>
  <si>
    <t>BARATTA MARGHERITA</t>
  </si>
  <si>
    <t>CHERUBINI FRANCESCA</t>
  </si>
  <si>
    <t>GAGLIANO ILEANA</t>
  </si>
  <si>
    <t>BOVIR</t>
  </si>
  <si>
    <t>WIRTZ MARTA</t>
  </si>
  <si>
    <t>DE PICCOLI CHIARA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</si>
  <si>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</si>
  <si>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</si>
  <si>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</si>
  <si>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</si>
  <si>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</si>
  <si>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</si>
  <si>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</si>
  <si>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</si>
  <si>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</si>
  <si>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PANGRAZI VALENTINA</t>
  </si>
  <si>
    <t>MSMAL</t>
  </si>
  <si>
    <t>BLDOL</t>
  </si>
  <si>
    <t>LO BASCIO MARTA</t>
  </si>
  <si>
    <t>NAPAO</t>
  </si>
  <si>
    <t>GUASTELLA CHIARA</t>
  </si>
  <si>
    <t>ROMANO ALESSANDRA</t>
  </si>
  <si>
    <t>GOUNI</t>
  </si>
  <si>
    <t>LEONELLI GAIA</t>
  </si>
  <si>
    <t>BECECCO ANNA</t>
  </si>
  <si>
    <t>TRIGLIA IOLE</t>
  </si>
  <si>
    <t>BRANDONI LARA</t>
  </si>
  <si>
    <t>TOMIC</t>
  </si>
  <si>
    <t>CARDELLI ELENA</t>
  </si>
  <si>
    <t>CASSINA MATILDE</t>
  </si>
  <si>
    <t>MILEG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</si>
  <si>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</si>
  <si>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</si>
  <si>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</si>
  <si>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</si>
  <si>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</si>
  <si>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</si>
  <si>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</si>
  <si>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</si>
  <si>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</si>
  <si>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</si>
  <si>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</si>
  <si>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</si>
  <si>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MARSELLI ASIA</t>
  </si>
  <si>
    <t>LA SCALA FRANCESCA</t>
  </si>
  <si>
    <t>BATTAZZA ILARIA</t>
  </si>
  <si>
    <t>IANNICIELLO CLAUDIA</t>
  </si>
  <si>
    <t>MONDELLI CAMILLA</t>
  </si>
  <si>
    <t>SECONDI ALESSIA</t>
  </si>
  <si>
    <t>GUERRAZZI LUCREZIA</t>
  </si>
  <si>
    <t>MICHAUD OTTAVIA</t>
  </si>
  <si>
    <t>CRMIN</t>
  </si>
  <si>
    <t>TVCAS</t>
  </si>
  <si>
    <t>TACS</t>
  </si>
  <si>
    <t>RMCC</t>
  </si>
  <si>
    <t>CTACI</t>
  </si>
  <si>
    <t>GABRIOLO ALESSANDRO</t>
  </si>
  <si>
    <t>MALAGUTI MARCO</t>
  </si>
  <si>
    <t>ARMALEO FILIPPO</t>
  </si>
  <si>
    <t>GRECO SIMONE</t>
  </si>
  <si>
    <t>MENCARELLI SIMONE</t>
  </si>
  <si>
    <t>MASARIN RICCARDO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</si>
  <si>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</si>
  <si>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</si>
  <si>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</si>
  <si>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</si>
  <si>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</si>
  <si>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</si>
  <si>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</si>
  <si>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</si>
  <si>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LONGO LUCA TOMMASO</t>
  </si>
  <si>
    <t>VRSCH</t>
  </si>
  <si>
    <t>MALAVOLTI RICCARDO</t>
  </si>
  <si>
    <t>RODIA FEDERICO ALFONSO</t>
  </si>
  <si>
    <t>RINALDI PIETRO</t>
  </si>
  <si>
    <t>CASILLO FILIPPO</t>
  </si>
  <si>
    <t>CORICELLI GIUSEPPE ANTONIO</t>
  </si>
  <si>
    <t>ERCOLANI ELIA</t>
  </si>
  <si>
    <t>SEVERINI FILIPPO</t>
  </si>
  <si>
    <t>CAUDO FRANCESCO</t>
  </si>
  <si>
    <t>FERRAIOLI FRANCESCO</t>
  </si>
  <si>
    <t>BONAGA NICOLO'</t>
  </si>
  <si>
    <t>LOMBARDI GIORGIO</t>
  </si>
  <si>
    <t>MANGIAGLI MIRKO</t>
  </si>
  <si>
    <t>VOGLIOLO FABIO</t>
  </si>
  <si>
    <t>BGMIL</t>
  </si>
  <si>
    <t>SCORDI SILVIO</t>
  </si>
  <si>
    <t>FEDELI MATTIA</t>
  </si>
  <si>
    <t>MOCHI FRANCESCO</t>
  </si>
  <si>
    <t>SCOPPA BRUNO</t>
  </si>
  <si>
    <t>SCIALANGA FILIPPO</t>
  </si>
  <si>
    <t>DIANA EDOARDO</t>
  </si>
  <si>
    <t>MATTEVI LORENZO</t>
  </si>
  <si>
    <t>LODETTI ALESSANDRO</t>
  </si>
  <si>
    <t>CHIADÒ RICCARDO</t>
  </si>
  <si>
    <t>GEMELLI ANDREA</t>
  </si>
  <si>
    <t>LCCS</t>
  </si>
  <si>
    <t>LUONGO LEONARDO</t>
  </si>
  <si>
    <t>URSINI ANDREA</t>
  </si>
  <si>
    <t>DI FATO STEFANO</t>
  </si>
  <si>
    <t>PERROTTA FRANCESCO</t>
  </si>
  <si>
    <t>RECCIA DAVIDE</t>
  </si>
  <si>
    <t>PEZZOLI FEDERICO</t>
  </si>
  <si>
    <t>PAGANELLI MARCO</t>
  </si>
  <si>
    <t>CSCS</t>
  </si>
  <si>
    <t>MANZINI TOMMASO</t>
  </si>
  <si>
    <t>FONTANA LORENZO</t>
  </si>
  <si>
    <t>MAZZANTI FEDERICO</t>
  </si>
  <si>
    <t>DI BERNARDO RICCARDO</t>
  </si>
  <si>
    <t>FERRAUTI FRANCESCO</t>
  </si>
  <si>
    <t>CIUCCI GIORGIO</t>
  </si>
  <si>
    <t>RMANZ</t>
  </si>
  <si>
    <t>GRECO PAOLO</t>
  </si>
  <si>
    <t>RIZZO GIUSEPPE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</si>
  <si>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</si>
  <si>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</si>
  <si>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</si>
  <si>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</si>
  <si>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</si>
  <si>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</si>
  <si>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PELLA DARIO</t>
  </si>
  <si>
    <t>ZANCHIN FRANCESCO</t>
  </si>
  <si>
    <t>AMBROSINI EMILIANO</t>
  </si>
  <si>
    <t>CARIGNANI GIOVANBATTISTA</t>
  </si>
  <si>
    <t>SICA WILLIAM DAVID</t>
  </si>
  <si>
    <t>COSTANTINI MATTEO</t>
  </si>
  <si>
    <t>TARDELLA TOMMASO</t>
  </si>
  <si>
    <t>FLORA MARCO</t>
  </si>
  <si>
    <t>NOVOSEL LUCA</t>
  </si>
  <si>
    <t>PIRAZZINI GUIDO</t>
  </si>
  <si>
    <t>ANGELI ALESSANDRO</t>
  </si>
  <si>
    <t>LOPARCO GIOVANNI</t>
  </si>
  <si>
    <t>SARTELLI GIOELE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</si>
  <si>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</si>
  <si>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</si>
  <si>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</si>
  <si>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</si>
  <si>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</si>
  <si>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</si>
  <si>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</si>
  <si>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</si>
  <si>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FOGLIETTI FRANCESCO</t>
  </si>
  <si>
    <t>COGLIANDRO DANIELE</t>
  </si>
  <si>
    <t>FREXO</t>
  </si>
  <si>
    <t>TSPEN</t>
  </si>
  <si>
    <t>BASSI FILIPPO</t>
  </si>
  <si>
    <t>CUCCINIELLO FRANCESCO</t>
  </si>
  <si>
    <t>ZANATTA RICCARDO</t>
  </si>
  <si>
    <t>PACSP</t>
  </si>
  <si>
    <t>NARCISO ANTONIO</t>
  </si>
  <si>
    <t>PERUGINI ALESSANDRO</t>
  </si>
  <si>
    <t>DI SARNO VINCENZO</t>
  </si>
  <si>
    <t>PETRACCI GABRIELE</t>
  </si>
  <si>
    <t>NAPOR</t>
  </si>
  <si>
    <t>PIGHI ZENO</t>
  </si>
  <si>
    <t>GRASSI DARIO</t>
  </si>
  <si>
    <t>NACHA</t>
  </si>
  <si>
    <t>Coupe du Monde - Segovia</t>
  </si>
  <si>
    <t>AGSCI</t>
  </si>
  <si>
    <t>DI CARLO ALESSIA</t>
  </si>
  <si>
    <t>TARICCO BENEDETTA</t>
  </si>
  <si>
    <t>RMCAM</t>
  </si>
  <si>
    <t>VESTIDELLO MADDALENA</t>
  </si>
  <si>
    <t>NACS</t>
  </si>
  <si>
    <t>FUSETTI BENEDETTA</t>
  </si>
  <si>
    <t>GIOVANNELLI VALLY</t>
  </si>
  <si>
    <t>ISANI MARIA LUDOVICA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</si>
  <si>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</si>
  <si>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</si>
  <si>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</si>
  <si>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</si>
  <si>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</si>
  <si>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</si>
  <si>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</si>
  <si>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</si>
  <si>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</si>
  <si>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</si>
  <si>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</si>
  <si>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</si>
  <si>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</si>
  <si>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</si>
  <si>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</si>
  <si>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</si>
  <si>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</si>
  <si>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</si>
  <si>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</si>
  <si>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</si>
  <si>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</si>
  <si>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</si>
  <si>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</si>
  <si>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</si>
  <si>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VARRIALE PRISCILLA</t>
  </si>
  <si>
    <t>IERVASI GIULIA</t>
  </si>
  <si>
    <t>SIMONELLI GIULIA</t>
  </si>
  <si>
    <t>LANDI MICHELA</t>
  </si>
  <si>
    <t>PANELLA GINEVRA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</si>
  <si>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</si>
  <si>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</si>
  <si>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</si>
  <si>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</si>
  <si>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</si>
  <si>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</si>
  <si>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</si>
  <si>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AQGYM</t>
  </si>
  <si>
    <t>ARCARI GIORGIA</t>
  </si>
  <si>
    <t>CZLMT</t>
  </si>
  <si>
    <t>MARGUCCIO ALICE</t>
  </si>
  <si>
    <t>LAMANNA MARIA TERESA</t>
  </si>
  <si>
    <t>MONALDI NOEMI</t>
  </si>
  <si>
    <t>ROMANI LUCIA</t>
  </si>
  <si>
    <t>TAPPARELLO ANGELICA</t>
  </si>
  <si>
    <t>FGSSE</t>
  </si>
  <si>
    <t>ILARI ARIANNA</t>
  </si>
  <si>
    <t>Coupe du Monde - Sochi</t>
  </si>
  <si>
    <t>Coupe du Monde - Dourdan</t>
  </si>
  <si>
    <t>GALLO MICHELE</t>
  </si>
  <si>
    <t>OTTAVIANI LORENZO</t>
  </si>
  <si>
    <t>MARCIANO GIORGIO</t>
  </si>
  <si>
    <t>REA MATTIA</t>
  </si>
  <si>
    <t>NIGRI ALBERTO</t>
  </si>
  <si>
    <t>PERTICONI GIANMARCO</t>
  </si>
  <si>
    <t>PELLEGRINO MICHELE</t>
  </si>
  <si>
    <t>PELLEGRINO MARCO DOMENICO</t>
  </si>
  <si>
    <t>PUCCI RICCARDO</t>
  </si>
  <si>
    <t>BUENZA CIRO</t>
  </si>
  <si>
    <t>FRANCIOSA DANIELE</t>
  </si>
  <si>
    <t>MARINI ANDREA</t>
  </si>
  <si>
    <t>LUCARINI ALESSANDRO</t>
  </si>
  <si>
    <t>TORRE PIETRO</t>
  </si>
  <si>
    <t>DI GIANVITO PIETRO</t>
  </si>
  <si>
    <t>TESTA GIOSUE'</t>
  </si>
  <si>
    <t>PRFAR</t>
  </si>
  <si>
    <t>TOCCI LEONARDO</t>
  </si>
  <si>
    <t>ATTANASIO LORENZO</t>
  </si>
  <si>
    <t>MASTRULLO MARCO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</si>
  <si>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</si>
  <si>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</si>
  <si>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</si>
  <si>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</si>
  <si>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</si>
  <si>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</si>
  <si>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</si>
  <si>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</si>
  <si>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</si>
  <si>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</si>
  <si>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</si>
  <si>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</si>
  <si>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</si>
  <si>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</si>
  <si>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</si>
  <si>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</si>
  <si>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DEL SAL RAFFAELE</t>
  </si>
  <si>
    <t>MARIGO ANDREA</t>
  </si>
  <si>
    <t>MAIURINO GIUSEPPE</t>
  </si>
  <si>
    <t>CONVERSI ALESSANDRO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</si>
  <si>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</si>
  <si>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</si>
  <si>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</si>
  <si>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</si>
  <si>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</si>
  <si>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</si>
  <si>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</si>
  <si>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</si>
  <si>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</si>
  <si>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</si>
  <si>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</si>
  <si>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</si>
  <si>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</si>
  <si>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</si>
  <si>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</si>
  <si>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</si>
  <si>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</si>
  <si>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</si>
  <si>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ACURERO GONZALEZ ANABELLA ILEANA</t>
  </si>
  <si>
    <t>ZANON FEDERICO</t>
  </si>
  <si>
    <t>CORNALBA CARLOTTA</t>
  </si>
  <si>
    <t>SOMMA GIOVANNELLA</t>
  </si>
  <si>
    <t>CASABONA FEDERICA</t>
  </si>
  <si>
    <t>BURGAZZI MATILDE</t>
  </si>
  <si>
    <t>BASSI ANNA</t>
  </si>
  <si>
    <t>OLDINI FABIO</t>
  </si>
  <si>
    <t>COLLI FEDERICO</t>
  </si>
  <si>
    <t>TVART</t>
  </si>
  <si>
    <t>BAGATTONI FEDERICO</t>
  </si>
  <si>
    <t>CUOMO FABRIZIO</t>
  </si>
  <si>
    <t>METHLOUTHI ANNIBALE</t>
  </si>
  <si>
    <t>FORNARI NICCOLÒ</t>
  </si>
  <si>
    <t>CHIAROLANZA VINCENZO</t>
  </si>
  <si>
    <t>CONTIPELLI GIACOMO LORENZO</t>
  </si>
  <si>
    <t>SANTORO DAVIDE</t>
  </si>
  <si>
    <t>BOCCI CHRISTIAN</t>
  </si>
  <si>
    <t>PEZZATINI PAOLO</t>
  </si>
  <si>
    <t>MALUCCHI MARCO</t>
  </si>
  <si>
    <t>VEZÙ GIOVANNA</t>
  </si>
  <si>
    <t>BALDO ZOE MARIE</t>
  </si>
  <si>
    <t>AVALLONE CAMILLA</t>
  </si>
  <si>
    <t>NARDELLA EMANUELE</t>
  </si>
  <si>
    <t>BENEDETTI VERONICA</t>
  </si>
  <si>
    <t>ZALUM GIULIA</t>
  </si>
  <si>
    <t>COVIELLO MARIA CARMEN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</si>
  <si>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</si>
  <si>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</si>
  <si>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</si>
  <si>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</si>
  <si>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</si>
  <si>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</si>
  <si>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</si>
  <si>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</si>
  <si>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</si>
  <si>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</si>
  <si>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</si>
  <si>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</si>
  <si>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</si>
  <si>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</si>
  <si>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</si>
  <si>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</si>
  <si>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</si>
  <si>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</si>
  <si>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</si>
  <si>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</si>
  <si>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</si>
  <si>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</si>
  <si>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DIANA LUCA</t>
  </si>
  <si>
    <t>MAZZONI LUCA</t>
  </si>
  <si>
    <t>CROSATO ALBERTO</t>
  </si>
  <si>
    <t>VITALE TOMMASO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</si>
  <si>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</si>
  <si>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</si>
  <si>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</si>
  <si>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</si>
  <si>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</si>
  <si>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</si>
  <si>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</si>
  <si>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</si>
  <si>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</si>
  <si>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</si>
  <si>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</si>
  <si>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</si>
  <si>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</si>
  <si>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</si>
  <si>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</si>
  <si>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</si>
  <si>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</si>
  <si>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</si>
  <si>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</si>
  <si>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</si>
  <si>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</si>
  <si>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</si>
  <si>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</si>
  <si>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CRIVELLARO ARIANNA</t>
  </si>
  <si>
    <t>GUIDONI VITTORIA</t>
  </si>
  <si>
    <t>PENSABENE COSTANZA</t>
  </si>
  <si>
    <t>VIELE MICHELA</t>
  </si>
  <si>
    <t>BONARDI REBECCA</t>
  </si>
  <si>
    <t>SIANI GIULIA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</si>
  <si>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</si>
  <si>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</si>
  <si>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</si>
  <si>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</si>
  <si>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</si>
  <si>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</si>
  <si>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</si>
  <si>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</si>
  <si>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</si>
  <si>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</si>
  <si>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</si>
  <si>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</si>
  <si>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</si>
  <si>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</si>
  <si>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</si>
  <si>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</si>
  <si>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</si>
  <si>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</si>
  <si>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</si>
  <si>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</si>
  <si>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</si>
  <si>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</si>
  <si>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</si>
  <si>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</si>
  <si>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</si>
  <si>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</si>
  <si>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</si>
  <si>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</si>
  <si>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</si>
  <si>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</si>
  <si>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</si>
  <si>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</si>
  <si>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</si>
  <si>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</si>
  <si>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</si>
  <si>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</si>
  <si>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</si>
  <si>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</si>
  <si>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</si>
  <si>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</si>
  <si>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</si>
  <si>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</si>
  <si>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</si>
  <si>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</si>
  <si>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</si>
  <si>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</si>
  <si>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</si>
  <si>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</si>
  <si>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</si>
  <si>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</si>
  <si>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</si>
  <si>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</si>
  <si>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</si>
  <si>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</si>
  <si>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</si>
  <si>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</si>
  <si>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</si>
  <si>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</si>
  <si>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</si>
  <si>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</si>
  <si>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</si>
  <si>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</si>
  <si>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</si>
  <si>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</si>
  <si>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</si>
  <si>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</si>
  <si>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MAZZONI FRANCESCO</t>
  </si>
  <si>
    <t>CHIAVEROTTI ANDREA</t>
  </si>
  <si>
    <t>BALZOLA LORENZO</t>
  </si>
  <si>
    <t>DENICOLAI SAMUELE</t>
  </si>
  <si>
    <t>D'ANGELO MICHELE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</si>
  <si>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</si>
  <si>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</si>
  <si>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</si>
  <si>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</si>
  <si>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</si>
  <si>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</si>
  <si>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</si>
  <si>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</si>
  <si>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</si>
  <si>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</si>
  <si>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</si>
  <si>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BERNARDINI ASIA</t>
  </si>
  <si>
    <t>VILLA ALESSANDRA</t>
  </si>
  <si>
    <t>RCACC</t>
  </si>
  <si>
    <t>FEVOLA BENEDETTA</t>
  </si>
  <si>
    <t>ZANARDO SARA</t>
  </si>
  <si>
    <t>FUSETTI CARLOTTA</t>
  </si>
  <si>
    <t>SPICA MANUELA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</si>
  <si>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</si>
  <si>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</si>
  <si>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</si>
  <si>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</si>
  <si>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</si>
  <si>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</si>
  <si>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</si>
  <si>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</si>
  <si>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</si>
  <si>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</si>
  <si>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</si>
  <si>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</si>
  <si>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</si>
  <si>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</si>
  <si>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</si>
  <si>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</si>
  <si>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</si>
  <si>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</si>
  <si>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</si>
  <si>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</si>
  <si>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</si>
  <si>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</si>
  <si>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</si>
  <si>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</si>
  <si>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</si>
  <si>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</si>
  <si>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</si>
  <si>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</si>
  <si>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</si>
  <si>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</si>
  <si>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</si>
  <si>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</si>
  <si>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</si>
  <si>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</si>
  <si>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</si>
  <si>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</si>
  <si>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</si>
  <si>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</si>
  <si>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</si>
  <si>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</si>
  <si>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</si>
  <si>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</si>
  <si>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</si>
  <si>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</si>
  <si>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</si>
  <si>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</si>
  <si>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MASI MATTEO SAMUELE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</si>
  <si>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</si>
  <si>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</si>
  <si>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</si>
  <si>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</si>
  <si>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</si>
  <si>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</si>
  <si>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</si>
  <si>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PERNOZZOLI ALESSANDRA</t>
  </si>
  <si>
    <t>RNCS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</si>
  <si>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</si>
  <si>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</si>
  <si>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</si>
  <si>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</si>
  <si>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</si>
  <si>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</si>
  <si>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</si>
  <si>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</si>
  <si>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</si>
  <si>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</si>
  <si>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</si>
  <si>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</si>
  <si>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</si>
  <si>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</si>
  <si>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</si>
  <si>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</si>
  <si>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</si>
  <si>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</si>
  <si>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</si>
  <si>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</si>
  <si>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</si>
  <si>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</si>
  <si>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</si>
  <si>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</si>
  <si>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</si>
  <si>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</si>
  <si>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</si>
  <si>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SALA GALLINI LUCA</t>
  </si>
  <si>
    <t>CAVINA JACOPO</t>
  </si>
  <si>
    <t>RAPLA</t>
  </si>
  <si>
    <t>PARODI ANDREA</t>
  </si>
  <si>
    <t>DUIZ LUCA</t>
  </si>
  <si>
    <t>TRIUNFO ANDREA</t>
  </si>
  <si>
    <t>MOROTTI LEONARDO</t>
  </si>
  <si>
    <t>BOGAERT ETTORE</t>
  </si>
  <si>
    <t>RIGAZZI OTTAVIA</t>
  </si>
  <si>
    <t>LANTERMO MATILDE</t>
  </si>
  <si>
    <t>PAGLIARINI MARTA</t>
  </si>
  <si>
    <t>SILETTI VITTORIA</t>
  </si>
  <si>
    <t>CORRADINO ANITA</t>
  </si>
  <si>
    <t>MAGNI BIANCA</t>
  </si>
  <si>
    <t>ROSSI ELEONORA</t>
  </si>
  <si>
    <t>IPPOLITI MARIA ALICE</t>
  </si>
  <si>
    <t>PERNINI GIORGIA</t>
  </si>
  <si>
    <t>TOGNI AGNESE</t>
  </si>
  <si>
    <t>MANFREDINI ILARIA</t>
  </si>
  <si>
    <t>PENNISI PAOLA</t>
  </si>
  <si>
    <t>ZANCHI ILARIA</t>
  </si>
  <si>
    <t>FERRI ALICE</t>
  </si>
  <si>
    <t>BUGNA SOPHIE</t>
  </si>
  <si>
    <t>FIORANO CHIARA</t>
  </si>
  <si>
    <t>ROSSAROLA MARTINA</t>
  </si>
  <si>
    <t>BELTRAMI RAFFAELLA</t>
  </si>
  <si>
    <t>TOZZI ELISA</t>
  </si>
  <si>
    <t>SPERINDEI MARTINA</t>
  </si>
  <si>
    <t>DONDI MATILDE</t>
  </si>
  <si>
    <t>GRAUSO VALENTINA</t>
  </si>
  <si>
    <t>ANGLOIS SOFIA</t>
  </si>
  <si>
    <t>GEVOL</t>
  </si>
  <si>
    <t>MUROLO GIOVANNI</t>
  </si>
  <si>
    <t>FATTORI ALESSANDRO</t>
  </si>
  <si>
    <t>CONTINO FULVIO</t>
  </si>
  <si>
    <t>BSATT</t>
  </si>
  <si>
    <t>FARINA KEVIN</t>
  </si>
  <si>
    <t>Coupe du Monde - Belgrade</t>
  </si>
  <si>
    <t>Coupe du Monde - Bochum</t>
  </si>
  <si>
    <t>Coupe du Monde - Sabadell</t>
  </si>
  <si>
    <t>EECOL</t>
  </si>
  <si>
    <t>NISTRI ALINA</t>
  </si>
  <si>
    <t>LEHNERT ANTONIA</t>
  </si>
  <si>
    <t>ANDERSON ALEXANDER SEBASTIANO</t>
  </si>
  <si>
    <t>MANZO EDOARDO</t>
  </si>
  <si>
    <t>CAIELLO MANUEL</t>
  </si>
  <si>
    <t>TRORV</t>
  </si>
  <si>
    <t>PELLITTERI MARCO</t>
  </si>
  <si>
    <t>MANNINI GIOVANNI</t>
  </si>
  <si>
    <t>CITTADONI ALESSANDRO</t>
  </si>
  <si>
    <t>BRIZI FRANCESCO</t>
  </si>
  <si>
    <t>CREMASCHI DAVIDE</t>
  </si>
  <si>
    <t>ROSSETTI TOMMASO</t>
  </si>
  <si>
    <t>TABARRINI EMANUELE</t>
  </si>
  <si>
    <t>MASSARENTI SILVIA</t>
  </si>
  <si>
    <t>CRAVERO LUCIA</t>
  </si>
  <si>
    <t>ADOSINI MARIACLOTILDE</t>
  </si>
  <si>
    <t>BONECHI BEATRICE</t>
  </si>
  <si>
    <t>COTUMACCIO CHIARA</t>
  </si>
  <si>
    <t>CORNEGLIO GIULIA</t>
  </si>
  <si>
    <t>CRUCIANI CAMILLA MAY</t>
  </si>
  <si>
    <t>PALMIERI ELENA</t>
  </si>
  <si>
    <t>EECRO</t>
  </si>
  <si>
    <t>MAIONE FRANCESCO</t>
  </si>
  <si>
    <t>LORENZI MARGHERITA TITINA</t>
  </si>
  <si>
    <t>CAMPANILE VALENTINA</t>
  </si>
  <si>
    <t>VCCUS</t>
  </si>
  <si>
    <t>RIGHETTI PIERFRANCESCO</t>
  </si>
  <si>
    <t>CUCCIARELLI ALDO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</si>
  <si>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</si>
  <si>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</si>
  <si>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</si>
  <si>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</si>
  <si>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</si>
  <si>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</si>
  <si>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CECCHINATO GIANLUCA</t>
  </si>
  <si>
    <t>CONTI LEONARDO</t>
  </si>
  <si>
    <t>SALZANO ANTONIO</t>
  </si>
  <si>
    <t>ATCSA</t>
  </si>
  <si>
    <t>PARDINI ROBERTO</t>
  </si>
  <si>
    <t>LUCSV</t>
  </si>
  <si>
    <t>TORAM</t>
  </si>
  <si>
    <t>BARONI ALESSIA</t>
  </si>
  <si>
    <t>ALFIERI EMANUELE</t>
  </si>
  <si>
    <t>BLANZIERI LORENZO</t>
  </si>
  <si>
    <t>STEFFAN ALESSANDRO</t>
  </si>
  <si>
    <t>PALLESI FEDERICO</t>
  </si>
  <si>
    <t>PONTELLO ANNA CHIARA</t>
  </si>
  <si>
    <t>CIANCARELLA CHIARA</t>
  </si>
  <si>
    <t>ZAGNONI CHIARA</t>
  </si>
  <si>
    <t>GALENTINO MARIA IRENE</t>
  </si>
  <si>
    <t>AGATA ARIANNA</t>
  </si>
  <si>
    <t>NAKO</t>
  </si>
  <si>
    <t>SARACINO ARIANNA</t>
  </si>
  <si>
    <t>BRUNELLI MATILDE ANGELA ERICA</t>
  </si>
  <si>
    <t>VIGLINO AMALIA</t>
  </si>
  <si>
    <t>PETROLO VIOLA MARTA</t>
  </si>
  <si>
    <t>VERZEA FILIP</t>
  </si>
  <si>
    <t>RIZZI ALESSANDRO</t>
  </si>
  <si>
    <t>HOHENADEL CÉCILE FRANCESCA</t>
  </si>
  <si>
    <t>Coupe du Monde - Aix-en-Provence</t>
  </si>
  <si>
    <t>Coupe du Monde - Riga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</si>
  <si>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</si>
  <si>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</si>
  <si>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</si>
  <si>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</si>
  <si>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</si>
  <si>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</si>
  <si>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</si>
  <si>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</si>
  <si>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</si>
  <si>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</si>
  <si>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</si>
  <si>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</si>
  <si>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</si>
  <si>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</si>
  <si>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</si>
  <si>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</si>
  <si>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</si>
  <si>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</si>
  <si>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</si>
  <si>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</si>
  <si>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</si>
  <si>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</si>
  <si>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</si>
  <si>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</si>
  <si>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</si>
  <si>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</si>
  <si>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</si>
  <si>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</si>
  <si>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</si>
  <si>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</si>
  <si>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</si>
  <si>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</si>
  <si>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</si>
  <si>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</si>
  <si>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</si>
  <si>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</si>
  <si>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</si>
  <si>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</si>
  <si>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</si>
  <si>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</si>
  <si>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</si>
  <si>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</si>
  <si>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</si>
  <si>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</si>
  <si>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</si>
  <si>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</si>
  <si>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</si>
  <si>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</si>
  <si>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</si>
  <si>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</si>
  <si>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</si>
  <si>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</si>
  <si>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</si>
  <si>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</si>
  <si>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</si>
  <si>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</si>
  <si>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</si>
  <si>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</si>
  <si>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</si>
  <si>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</si>
  <si>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</si>
  <si>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</si>
  <si>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</si>
  <si>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</si>
  <si>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</si>
  <si>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</si>
  <si>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</si>
  <si>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</si>
  <si>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</si>
  <si>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</si>
  <si>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</si>
  <si>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</si>
  <si>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</si>
  <si>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</si>
  <si>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</si>
  <si>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</si>
  <si>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</si>
  <si>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</si>
  <si>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</si>
  <si>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</si>
  <si>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</si>
  <si>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</si>
  <si>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</si>
  <si>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</si>
  <si>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</si>
  <si>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</si>
  <si>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</si>
  <si>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</si>
  <si>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</si>
  <si>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</si>
  <si>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</si>
  <si>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</si>
  <si>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</si>
  <si>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</si>
  <si>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</si>
  <si>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</si>
  <si>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</si>
  <si>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</si>
  <si>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</si>
  <si>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</si>
  <si>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</si>
  <si>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</si>
  <si>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</si>
  <si>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</si>
  <si>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</si>
  <si>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</si>
  <si>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</si>
  <si>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</si>
  <si>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</si>
  <si>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</si>
  <si>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</si>
  <si>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</si>
  <si>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</si>
  <si>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</si>
  <si>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</si>
  <si>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</si>
  <si>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</si>
  <si>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</si>
  <si>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</si>
  <si>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</si>
  <si>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</si>
  <si>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</si>
  <si>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</si>
  <si>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</si>
  <si>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</si>
  <si>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</si>
  <si>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</si>
  <si>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</si>
  <si>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</si>
  <si>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</si>
  <si>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</si>
  <si>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</si>
  <si>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</si>
  <si>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</si>
  <si>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</si>
  <si>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</si>
  <si>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</si>
  <si>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</si>
  <si>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</si>
  <si>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</si>
  <si>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</si>
  <si>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</si>
  <si>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</si>
  <si>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</si>
  <si>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</si>
  <si>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</si>
  <si>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</si>
  <si>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</si>
  <si>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</si>
  <si>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</si>
  <si>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</si>
  <si>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</si>
  <si>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</si>
  <si>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</si>
  <si>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</si>
  <si>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</si>
  <si>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</si>
  <si>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</si>
  <si>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</si>
  <si>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</si>
  <si>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</si>
  <si>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</si>
  <si>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</si>
  <si>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</si>
  <si>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</si>
  <si>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</si>
  <si>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</si>
  <si>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</si>
  <si>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</si>
  <si>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</si>
  <si>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</si>
  <si>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</si>
  <si>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</si>
  <si>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</si>
  <si>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</si>
  <si>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</si>
  <si>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</si>
  <si>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</si>
  <si>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</si>
  <si>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</si>
  <si>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</si>
  <si>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</si>
  <si>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</si>
  <si>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</si>
  <si>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</si>
  <si>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</si>
  <si>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</si>
  <si>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</si>
  <si>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</si>
  <si>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</si>
  <si>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</si>
  <si>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</si>
  <si>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</si>
  <si>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</si>
  <si>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</si>
  <si>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</si>
  <si>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</si>
  <si>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</si>
  <si>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</si>
  <si>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</si>
  <si>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</si>
  <si>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</si>
  <si>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</si>
  <si>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</si>
  <si>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</si>
  <si>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</si>
  <si>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</si>
  <si>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</si>
  <si>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</si>
  <si>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</si>
  <si>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</si>
  <si>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</si>
  <si>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</si>
  <si>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</si>
  <si>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</si>
  <si>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</si>
  <si>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</si>
  <si>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</si>
  <si>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</si>
  <si>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</si>
  <si>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</si>
  <si>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</si>
  <si>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</si>
  <si>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</si>
  <si>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</si>
  <si>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</si>
  <si>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</si>
  <si>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</si>
  <si>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</si>
  <si>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</si>
  <si>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</si>
  <si>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</si>
  <si>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</si>
  <si>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</si>
  <si>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</si>
  <si>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</si>
  <si>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</si>
  <si>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</si>
  <si>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</si>
  <si>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</si>
  <si>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</si>
  <si>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</si>
  <si>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</si>
  <si>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</si>
  <si>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</si>
  <si>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</si>
  <si>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</si>
  <si>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</si>
  <si>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</si>
  <si>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</si>
  <si>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</si>
  <si>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</si>
  <si>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</si>
  <si>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</si>
  <si>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</si>
  <si>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</si>
  <si>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</si>
  <si>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</si>
  <si>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</si>
  <si>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</si>
  <si>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</si>
  <si>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</si>
  <si>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</si>
  <si>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</si>
  <si>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</si>
  <si>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</si>
  <si>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</si>
  <si>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</si>
  <si>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</si>
  <si>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</si>
  <si>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</si>
  <si>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</si>
  <si>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</si>
  <si>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</si>
  <si>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</si>
  <si>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</si>
  <si>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</si>
  <si>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</si>
  <si>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</si>
  <si>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</si>
  <si>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</si>
  <si>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</si>
  <si>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</si>
  <si>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</si>
  <si>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</si>
  <si>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</si>
  <si>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</si>
  <si>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</si>
  <si>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</si>
  <si>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</si>
  <si>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</si>
  <si>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</si>
  <si>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</si>
  <si>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</si>
  <si>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</si>
  <si>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</si>
  <si>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</si>
  <si>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</si>
  <si>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</si>
  <si>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</si>
  <si>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</si>
  <si>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</si>
  <si>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</si>
  <si>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</si>
  <si>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</si>
  <si>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</si>
  <si>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</si>
  <si>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</si>
  <si>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</si>
  <si>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</si>
  <si>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</si>
  <si>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</si>
  <si>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</si>
  <si>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</si>
  <si>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</si>
  <si>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</si>
  <si>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</si>
  <si>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</si>
  <si>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</si>
  <si>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</si>
  <si>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</si>
  <si>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</si>
  <si>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</si>
  <si>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</si>
  <si>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</si>
  <si>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</si>
  <si>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</si>
  <si>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</si>
  <si>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</si>
  <si>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</si>
  <si>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</si>
  <si>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</si>
  <si>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</si>
  <si>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</si>
  <si>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</si>
  <si>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</si>
  <si>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</si>
  <si>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</si>
  <si>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</si>
  <si>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</si>
  <si>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</si>
  <si>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</si>
  <si>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</si>
  <si>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</si>
  <si>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</si>
  <si>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</si>
  <si>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</si>
  <si>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</si>
  <si>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</si>
  <si>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DELEIDI GAIA</t>
  </si>
  <si>
    <t>MNMAN</t>
  </si>
  <si>
    <t>RUSSOLO ELENA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</si>
  <si>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</si>
  <si>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</si>
  <si>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</si>
  <si>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</si>
  <si>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</si>
  <si>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</si>
  <si>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</si>
  <si>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</si>
  <si>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</si>
  <si>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</si>
  <si>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</si>
  <si>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</si>
  <si>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</si>
  <si>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</si>
  <si>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</si>
  <si>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</si>
  <si>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</si>
  <si>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</si>
  <si>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</si>
  <si>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</si>
  <si>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</si>
  <si>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</si>
  <si>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</si>
  <si>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</si>
  <si>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</si>
  <si>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</si>
  <si>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</si>
  <si>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</si>
  <si>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</si>
  <si>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</si>
  <si>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</si>
  <si>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</si>
  <si>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</si>
  <si>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</si>
  <si>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</si>
  <si>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</si>
  <si>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</si>
  <si>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</si>
  <si>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</si>
  <si>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</si>
  <si>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</si>
  <si>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</si>
  <si>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</si>
  <si>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</si>
  <si>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</si>
  <si>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</si>
  <si>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</si>
  <si>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</si>
  <si>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</si>
  <si>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</si>
  <si>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</si>
  <si>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</si>
  <si>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</si>
  <si>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</si>
  <si>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</si>
  <si>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</si>
  <si>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</si>
  <si>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</si>
  <si>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</si>
  <si>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</si>
  <si>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</si>
  <si>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</si>
  <si>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</si>
  <si>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</si>
  <si>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</si>
  <si>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</si>
  <si>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</si>
  <si>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</si>
  <si>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</si>
  <si>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</si>
  <si>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</si>
  <si>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</si>
  <si>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</si>
  <si>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</si>
  <si>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</si>
  <si>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</si>
  <si>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</si>
  <si>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</si>
  <si>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</si>
  <si>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</si>
  <si>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</si>
  <si>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</si>
  <si>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</si>
  <si>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</si>
  <si>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</si>
  <si>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</si>
  <si>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</si>
  <si>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</si>
  <si>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</si>
  <si>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</si>
  <si>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</si>
  <si>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</si>
  <si>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</si>
  <si>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</si>
  <si>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</si>
  <si>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</si>
  <si>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</si>
  <si>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</si>
  <si>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</si>
  <si>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</si>
  <si>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</si>
  <si>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</si>
  <si>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</si>
  <si>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</si>
  <si>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</si>
  <si>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Sosnowiec</t>
  </si>
  <si>
    <t>Coupe du Monde - Bucharest</t>
  </si>
  <si>
    <t>Championnats d’Europe juniors - Porec</t>
  </si>
  <si>
    <t>RANKING  GIOVANI  2020-2021  -  FIORETTO  FEMMINILE</t>
  </si>
  <si>
    <t>INIZIALE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</si>
  <si>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</si>
  <si>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</si>
  <si>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</si>
  <si>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</si>
  <si>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</si>
  <si>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Coupe du Monde - Leszno</t>
  </si>
  <si>
    <t>Coupe du Monde - Heraklion</t>
  </si>
  <si>
    <t>Coupe du Monde - Laupheim</t>
  </si>
  <si>
    <t>Preis der Chemiestadt - Dormagen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</si>
</sst>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2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6" fontId="1" fillId="0" borderId="26" xfId="1" applyNumberFormat="1" applyBorder="1" applyAlignment="1">
      <alignment horizontal="right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3" fillId="0" borderId="32" xfId="4" applyNumberFormat="1" applyBorder="1"/>
    <xf numFmtId="166" fontId="1" fillId="0" borderId="33" xfId="3" applyNumberFormat="1" applyBorder="1" applyAlignment="1"/>
    <xf numFmtId="166" fontId="1" fillId="0" borderId="34" xfId="3" applyNumberFormat="1" applyBorder="1" applyAlignment="1"/>
    <xf numFmtId="166" fontId="3" fillId="0" borderId="35" xfId="4" applyNumberFormat="1" applyBorder="1"/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546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179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hidden="1" customWidth="1"/>
    <col min="23" max="23" width="5.33203125" style="10" hidden="1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03"/>
      <c r="W1" s="203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17" t="s">
        <v>1455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12"/>
      <c r="W3" s="12"/>
      <c r="X3" s="13"/>
      <c r="Y3" s="13"/>
    </row>
    <row r="4" spans="1:28" s="2" customFormat="1" ht="15.6" x14ac:dyDescent="0.3">
      <c r="A4" s="218" t="s">
        <v>1456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26</v>
      </c>
      <c r="C7" s="39">
        <v>634310</v>
      </c>
      <c r="D7" s="38" t="s">
        <v>62</v>
      </c>
      <c r="E7" s="40">
        <v>37210</v>
      </c>
      <c r="F7" s="41">
        <v>326</v>
      </c>
      <c r="G7" s="42">
        <v>0</v>
      </c>
      <c r="H7" s="43">
        <v>0</v>
      </c>
      <c r="I7" s="41">
        <v>231.66000000000003</v>
      </c>
      <c r="J7" s="42">
        <v>0</v>
      </c>
      <c r="K7" s="42">
        <v>0</v>
      </c>
      <c r="L7" s="43">
        <v>0</v>
      </c>
      <c r="M7" s="44">
        <v>0</v>
      </c>
      <c r="N7" s="44">
        <v>0</v>
      </c>
      <c r="O7" s="44">
        <v>0</v>
      </c>
      <c r="P7" s="44">
        <v>235.625</v>
      </c>
      <c r="Q7" s="42">
        <v>0</v>
      </c>
      <c r="R7" s="42">
        <v>0</v>
      </c>
      <c r="S7" s="45">
        <v>248</v>
      </c>
      <c r="T7" s="43">
        <v>0</v>
      </c>
      <c r="U7" s="46">
        <v>805.66000000000008</v>
      </c>
      <c r="V7" s="47">
        <v>1</v>
      </c>
      <c r="W7" s="48">
        <v>0</v>
      </c>
      <c r="X7" s="49"/>
      <c r="Y7" s="50" t="s">
        <v>25</v>
      </c>
      <c r="Z7" s="50" t="s">
        <v>40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68</v>
      </c>
      <c r="C8" s="53">
        <v>650605</v>
      </c>
      <c r="D8" s="38" t="s">
        <v>62</v>
      </c>
      <c r="E8" s="40">
        <v>37227</v>
      </c>
      <c r="F8" s="41">
        <v>211.89999999999998</v>
      </c>
      <c r="G8" s="42">
        <v>0</v>
      </c>
      <c r="H8" s="43">
        <v>0</v>
      </c>
      <c r="I8" s="41">
        <v>57.030999999999999</v>
      </c>
      <c r="J8" s="42">
        <v>0</v>
      </c>
      <c r="K8" s="42">
        <v>0</v>
      </c>
      <c r="L8" s="43">
        <v>0</v>
      </c>
      <c r="M8" s="159">
        <v>28.207999999999998</v>
      </c>
      <c r="N8" s="165">
        <v>0</v>
      </c>
      <c r="O8" s="162">
        <v>0</v>
      </c>
      <c r="P8" s="160">
        <v>116.004</v>
      </c>
      <c r="Q8" s="160">
        <v>27.229999999999997</v>
      </c>
      <c r="R8" s="163">
        <v>0</v>
      </c>
      <c r="S8" s="159">
        <v>198.4</v>
      </c>
      <c r="T8" s="161">
        <v>0</v>
      </c>
      <c r="U8" s="46">
        <v>467.33100000000002</v>
      </c>
      <c r="V8" s="47">
        <v>2</v>
      </c>
      <c r="W8" s="48">
        <v>0</v>
      </c>
      <c r="X8" s="16"/>
      <c r="Y8" s="50" t="s">
        <v>28</v>
      </c>
      <c r="Z8" s="50" t="s">
        <v>1453</v>
      </c>
      <c r="AA8" s="51">
        <v>43806</v>
      </c>
      <c r="AB8" s="54">
        <v>1.28</v>
      </c>
    </row>
    <row r="9" spans="1:28" x14ac:dyDescent="0.25">
      <c r="A9" s="37">
        <v>3</v>
      </c>
      <c r="B9" s="38" t="s">
        <v>78</v>
      </c>
      <c r="C9" s="39">
        <v>651220</v>
      </c>
      <c r="D9" s="38" t="s">
        <v>79</v>
      </c>
      <c r="E9" s="40">
        <v>37871</v>
      </c>
      <c r="F9" s="41">
        <v>260.79999999999995</v>
      </c>
      <c r="G9" s="42">
        <v>0</v>
      </c>
      <c r="H9" s="43">
        <v>0</v>
      </c>
      <c r="I9" s="41">
        <v>57.029000000000003</v>
      </c>
      <c r="J9" s="42">
        <v>0</v>
      </c>
      <c r="K9" s="42">
        <v>0</v>
      </c>
      <c r="L9" s="43">
        <v>0</v>
      </c>
      <c r="M9" s="159">
        <v>0</v>
      </c>
      <c r="N9" s="165">
        <v>0</v>
      </c>
      <c r="O9" s="162">
        <v>0</v>
      </c>
      <c r="P9" s="160">
        <v>0</v>
      </c>
      <c r="Q9" s="160">
        <v>108.80699999999999</v>
      </c>
      <c r="R9" s="163">
        <v>0</v>
      </c>
      <c r="S9" s="159">
        <v>0</v>
      </c>
      <c r="T9" s="161">
        <v>0</v>
      </c>
      <c r="U9" s="46">
        <v>426.63599999999997</v>
      </c>
      <c r="V9" s="47">
        <v>3</v>
      </c>
      <c r="W9" s="48">
        <v>0</v>
      </c>
      <c r="X9" s="16"/>
      <c r="Y9" s="50" t="s">
        <v>30</v>
      </c>
      <c r="Z9" s="50" t="s">
        <v>38</v>
      </c>
      <c r="AA9" s="51">
        <v>43835</v>
      </c>
      <c r="AB9" s="54">
        <v>1.2</v>
      </c>
    </row>
    <row r="10" spans="1:28" x14ac:dyDescent="0.25">
      <c r="A10" s="37">
        <v>4</v>
      </c>
      <c r="B10" s="38" t="s">
        <v>56</v>
      </c>
      <c r="C10" s="39">
        <v>643070</v>
      </c>
      <c r="D10" s="38" t="s">
        <v>53</v>
      </c>
      <c r="E10" s="40">
        <v>37896</v>
      </c>
      <c r="F10" s="41">
        <v>163.00299999999999</v>
      </c>
      <c r="G10" s="42">
        <v>0</v>
      </c>
      <c r="H10" s="43">
        <v>0</v>
      </c>
      <c r="I10" s="41">
        <v>178.20099999999999</v>
      </c>
      <c r="J10" s="42">
        <v>0</v>
      </c>
      <c r="K10" s="42">
        <v>0</v>
      </c>
      <c r="L10" s="43">
        <v>0</v>
      </c>
      <c r="M10" s="159">
        <v>28.207999999999998</v>
      </c>
      <c r="N10" s="165">
        <v>0</v>
      </c>
      <c r="O10" s="162">
        <v>0</v>
      </c>
      <c r="P10" s="160">
        <v>0</v>
      </c>
      <c r="Q10" s="160">
        <v>54.407999999999994</v>
      </c>
      <c r="R10" s="163">
        <v>0</v>
      </c>
      <c r="S10" s="159">
        <v>0</v>
      </c>
      <c r="T10" s="161">
        <v>0</v>
      </c>
      <c r="U10" s="46">
        <v>395.61199999999997</v>
      </c>
      <c r="V10" s="47">
        <v>4</v>
      </c>
      <c r="W10" s="48">
        <v>0</v>
      </c>
      <c r="X10" s="16"/>
      <c r="Y10" s="50" t="s">
        <v>32</v>
      </c>
      <c r="Z10" s="50" t="s">
        <v>33</v>
      </c>
      <c r="AA10" s="51">
        <v>43848</v>
      </c>
      <c r="AB10" s="52">
        <v>1.45</v>
      </c>
    </row>
    <row r="11" spans="1:28" x14ac:dyDescent="0.25">
      <c r="A11" s="37">
        <v>5</v>
      </c>
      <c r="B11" s="38" t="s">
        <v>48</v>
      </c>
      <c r="C11" s="53">
        <v>656429</v>
      </c>
      <c r="D11" s="38" t="s">
        <v>39</v>
      </c>
      <c r="E11" s="40">
        <v>37776</v>
      </c>
      <c r="F11" s="41">
        <v>211.89999999999998</v>
      </c>
      <c r="G11" s="42">
        <v>0</v>
      </c>
      <c r="H11" s="43">
        <v>0</v>
      </c>
      <c r="I11" s="41">
        <v>28.516999999999999</v>
      </c>
      <c r="J11" s="42">
        <v>0</v>
      </c>
      <c r="K11" s="42">
        <v>0</v>
      </c>
      <c r="L11" s="43">
        <v>0</v>
      </c>
      <c r="M11" s="159">
        <v>28.221</v>
      </c>
      <c r="N11" s="165">
        <v>0</v>
      </c>
      <c r="O11" s="162">
        <v>0</v>
      </c>
      <c r="P11" s="160">
        <v>0</v>
      </c>
      <c r="Q11" s="160">
        <v>108.80199999999998</v>
      </c>
      <c r="R11" s="163">
        <v>0</v>
      </c>
      <c r="S11" s="159">
        <v>0</v>
      </c>
      <c r="T11" s="161">
        <v>0</v>
      </c>
      <c r="U11" s="46">
        <v>349.21899999999994</v>
      </c>
      <c r="V11" s="47">
        <v>5</v>
      </c>
      <c r="W11" s="48">
        <v>0</v>
      </c>
      <c r="X11" s="16"/>
      <c r="Y11" s="50" t="s">
        <v>35</v>
      </c>
      <c r="Z11" s="50" t="s">
        <v>931</v>
      </c>
      <c r="AA11" s="51">
        <v>43862</v>
      </c>
      <c r="AB11" s="52">
        <v>1.36</v>
      </c>
    </row>
    <row r="12" spans="1:28" x14ac:dyDescent="0.25">
      <c r="A12" s="37">
        <v>6</v>
      </c>
      <c r="B12" s="38" t="s">
        <v>42</v>
      </c>
      <c r="C12" s="53">
        <v>650802</v>
      </c>
      <c r="D12" s="38" t="s">
        <v>43</v>
      </c>
      <c r="E12" s="40">
        <v>37572</v>
      </c>
      <c r="F12" s="41">
        <v>163.00399999999999</v>
      </c>
      <c r="G12" s="42">
        <v>0</v>
      </c>
      <c r="H12" s="43">
        <v>0</v>
      </c>
      <c r="I12" s="41">
        <v>28.542000000000002</v>
      </c>
      <c r="J12" s="42">
        <v>0</v>
      </c>
      <c r="K12" s="42">
        <v>0</v>
      </c>
      <c r="L12" s="43">
        <v>0</v>
      </c>
      <c r="M12" s="159">
        <v>56.403999999999996</v>
      </c>
      <c r="N12" s="165">
        <v>0</v>
      </c>
      <c r="O12" s="162">
        <v>0</v>
      </c>
      <c r="P12" s="160">
        <v>58.005000000000003</v>
      </c>
      <c r="Q12" s="160">
        <v>27.225999999999996</v>
      </c>
      <c r="R12" s="163">
        <v>0</v>
      </c>
      <c r="S12" s="159">
        <v>0</v>
      </c>
      <c r="T12" s="161">
        <v>0</v>
      </c>
      <c r="U12" s="46">
        <v>249.55099999999999</v>
      </c>
      <c r="V12" s="47">
        <v>7</v>
      </c>
      <c r="W12" s="48">
        <v>1</v>
      </c>
      <c r="X12" s="16"/>
      <c r="Y12" s="50" t="s">
        <v>19</v>
      </c>
      <c r="Z12" s="50" t="s">
        <v>1454</v>
      </c>
      <c r="AA12" s="51">
        <v>43890</v>
      </c>
      <c r="AB12" s="205">
        <v>1.24</v>
      </c>
    </row>
    <row r="13" spans="1:28" x14ac:dyDescent="0.25">
      <c r="A13" s="37">
        <v>7</v>
      </c>
      <c r="B13" s="38" t="s">
        <v>69</v>
      </c>
      <c r="C13" s="39">
        <v>635260</v>
      </c>
      <c r="D13" s="38" t="s">
        <v>53</v>
      </c>
      <c r="E13" s="40">
        <v>37452</v>
      </c>
      <c r="F13" s="41">
        <v>163.001</v>
      </c>
      <c r="G13" s="42">
        <v>0</v>
      </c>
      <c r="H13" s="43">
        <v>0</v>
      </c>
      <c r="I13" s="41">
        <v>14.309000000000001</v>
      </c>
      <c r="J13" s="42">
        <v>0</v>
      </c>
      <c r="K13" s="42">
        <v>0</v>
      </c>
      <c r="L13" s="43">
        <v>0</v>
      </c>
      <c r="M13" s="159">
        <v>0</v>
      </c>
      <c r="N13" s="165">
        <v>0</v>
      </c>
      <c r="O13" s="162">
        <v>0</v>
      </c>
      <c r="P13" s="160">
        <v>58.006</v>
      </c>
      <c r="Q13" s="160">
        <v>27.214999999999996</v>
      </c>
      <c r="R13" s="163">
        <v>0</v>
      </c>
      <c r="S13" s="159">
        <v>0</v>
      </c>
      <c r="T13" s="161">
        <v>0</v>
      </c>
      <c r="U13" s="46">
        <v>235.316</v>
      </c>
      <c r="V13" s="47">
        <v>8</v>
      </c>
      <c r="W13" s="48">
        <v>1</v>
      </c>
      <c r="X13" s="16"/>
      <c r="Y13" s="50" t="s">
        <v>20</v>
      </c>
      <c r="Z13" s="50"/>
      <c r="AA13" s="51"/>
      <c r="AB13" s="52"/>
    </row>
    <row r="14" spans="1:28" x14ac:dyDescent="0.25">
      <c r="A14" s="37">
        <v>8</v>
      </c>
      <c r="B14" s="38" t="s">
        <v>115</v>
      </c>
      <c r="C14" s="39">
        <v>657530</v>
      </c>
      <c r="D14" s="38" t="s">
        <v>53</v>
      </c>
      <c r="E14" s="40">
        <v>37959</v>
      </c>
      <c r="F14" s="41">
        <v>104.32499999999999</v>
      </c>
      <c r="G14" s="42">
        <v>0</v>
      </c>
      <c r="H14" s="43">
        <v>0</v>
      </c>
      <c r="I14" s="41">
        <v>114.051</v>
      </c>
      <c r="J14" s="42">
        <v>0</v>
      </c>
      <c r="K14" s="42">
        <v>0</v>
      </c>
      <c r="L14" s="43">
        <v>0</v>
      </c>
      <c r="M14" s="159">
        <v>0</v>
      </c>
      <c r="N14" s="165">
        <v>0</v>
      </c>
      <c r="O14" s="162">
        <v>0</v>
      </c>
      <c r="P14" s="160">
        <v>0</v>
      </c>
      <c r="Q14" s="160">
        <v>0</v>
      </c>
      <c r="R14" s="163">
        <v>0</v>
      </c>
      <c r="S14" s="159">
        <v>0</v>
      </c>
      <c r="T14" s="161">
        <v>0</v>
      </c>
      <c r="U14" s="46">
        <v>218.37599999999998</v>
      </c>
      <c r="V14" s="47">
        <v>9</v>
      </c>
      <c r="W14" s="48">
        <v>1</v>
      </c>
      <c r="X14" s="16"/>
      <c r="Y14" s="16"/>
    </row>
    <row r="15" spans="1:28" x14ac:dyDescent="0.25">
      <c r="A15" s="37">
        <v>9</v>
      </c>
      <c r="B15" s="38" t="s">
        <v>73</v>
      </c>
      <c r="C15" s="39">
        <v>652677</v>
      </c>
      <c r="D15" s="38" t="s">
        <v>74</v>
      </c>
      <c r="E15" s="40">
        <v>37921</v>
      </c>
      <c r="F15" s="41">
        <v>26.111999999999998</v>
      </c>
      <c r="G15" s="42">
        <v>0</v>
      </c>
      <c r="H15" s="43">
        <v>0</v>
      </c>
      <c r="I15" s="41">
        <v>57.039000000000001</v>
      </c>
      <c r="J15" s="42">
        <v>0</v>
      </c>
      <c r="K15" s="42">
        <v>0</v>
      </c>
      <c r="L15" s="43">
        <v>0</v>
      </c>
      <c r="M15" s="159">
        <v>112.804</v>
      </c>
      <c r="N15" s="165">
        <v>0</v>
      </c>
      <c r="O15" s="162">
        <v>0</v>
      </c>
      <c r="P15" s="160">
        <v>0</v>
      </c>
      <c r="Q15" s="160">
        <v>27.204999999999995</v>
      </c>
      <c r="R15" s="163">
        <v>0</v>
      </c>
      <c r="S15" s="159">
        <v>0</v>
      </c>
      <c r="T15" s="161">
        <v>0</v>
      </c>
      <c r="U15" s="46">
        <v>195.95499999999998</v>
      </c>
      <c r="V15" s="47">
        <v>10</v>
      </c>
      <c r="W15" s="48">
        <v>1</v>
      </c>
      <c r="X15" s="16"/>
      <c r="Y15" s="16"/>
    </row>
    <row r="16" spans="1:28" x14ac:dyDescent="0.25">
      <c r="A16" s="37">
        <v>10</v>
      </c>
      <c r="B16" s="38" t="s">
        <v>957</v>
      </c>
      <c r="C16" s="53">
        <v>654631</v>
      </c>
      <c r="D16" s="38" t="s">
        <v>34</v>
      </c>
      <c r="E16" s="40">
        <v>37950</v>
      </c>
      <c r="F16" s="41">
        <v>104.32199999999999</v>
      </c>
      <c r="G16" s="42">
        <v>0</v>
      </c>
      <c r="H16" s="43">
        <v>0</v>
      </c>
      <c r="I16" s="41">
        <v>28.538</v>
      </c>
      <c r="J16" s="42">
        <v>0</v>
      </c>
      <c r="K16" s="42">
        <v>0</v>
      </c>
      <c r="L16" s="43">
        <v>0</v>
      </c>
      <c r="M16" s="159">
        <v>28.215999999999998</v>
      </c>
      <c r="N16" s="165">
        <v>0</v>
      </c>
      <c r="O16" s="162">
        <v>0</v>
      </c>
      <c r="P16" s="160">
        <v>0</v>
      </c>
      <c r="Q16" s="160">
        <v>54.41299999999999</v>
      </c>
      <c r="R16" s="163">
        <v>0</v>
      </c>
      <c r="S16" s="159">
        <v>0</v>
      </c>
      <c r="T16" s="161">
        <v>0</v>
      </c>
      <c r="U16" s="46">
        <v>187.27299999999997</v>
      </c>
      <c r="V16" s="47">
        <v>11</v>
      </c>
      <c r="W16" s="48">
        <v>1</v>
      </c>
      <c r="X16" s="16"/>
      <c r="Y16" s="16"/>
    </row>
    <row r="17" spans="1:25" x14ac:dyDescent="0.25">
      <c r="A17" s="37">
        <v>11</v>
      </c>
      <c r="B17" s="38" t="s">
        <v>51</v>
      </c>
      <c r="C17" s="39">
        <v>638877</v>
      </c>
      <c r="D17" s="38" t="s">
        <v>52</v>
      </c>
      <c r="E17" s="40">
        <v>37253</v>
      </c>
      <c r="F17" s="41">
        <v>52.174999999999997</v>
      </c>
      <c r="G17" s="42">
        <v>0</v>
      </c>
      <c r="H17" s="43">
        <v>0</v>
      </c>
      <c r="I17" s="41">
        <v>57.036000000000001</v>
      </c>
      <c r="J17" s="42">
        <v>0</v>
      </c>
      <c r="K17" s="42">
        <v>0</v>
      </c>
      <c r="L17" s="43">
        <v>0</v>
      </c>
      <c r="M17" s="159">
        <v>56.412999999999997</v>
      </c>
      <c r="N17" s="165">
        <v>0</v>
      </c>
      <c r="O17" s="162">
        <v>0</v>
      </c>
      <c r="P17" s="160">
        <v>0</v>
      </c>
      <c r="Q17" s="160">
        <v>0</v>
      </c>
      <c r="R17" s="163">
        <v>0</v>
      </c>
      <c r="S17" s="159">
        <v>0</v>
      </c>
      <c r="T17" s="161">
        <v>0</v>
      </c>
      <c r="U17" s="46">
        <v>165.624</v>
      </c>
      <c r="V17" s="47">
        <v>13</v>
      </c>
      <c r="W17" s="48">
        <v>2</v>
      </c>
      <c r="X17" s="16"/>
      <c r="Y17" s="16"/>
    </row>
    <row r="18" spans="1:25" x14ac:dyDescent="0.25">
      <c r="A18" s="37">
        <v>12</v>
      </c>
      <c r="B18" s="38" t="s">
        <v>49</v>
      </c>
      <c r="C18" s="53">
        <v>637687</v>
      </c>
      <c r="D18" s="38" t="s">
        <v>1049</v>
      </c>
      <c r="E18" s="40">
        <v>37160</v>
      </c>
      <c r="F18" s="41">
        <v>104.32799999999999</v>
      </c>
      <c r="G18" s="42">
        <v>0</v>
      </c>
      <c r="H18" s="43">
        <v>0</v>
      </c>
      <c r="I18" s="41">
        <v>28.54</v>
      </c>
      <c r="J18" s="42">
        <v>0</v>
      </c>
      <c r="K18" s="42">
        <v>0</v>
      </c>
      <c r="L18" s="43">
        <v>0</v>
      </c>
      <c r="M18" s="159">
        <v>0</v>
      </c>
      <c r="N18" s="165">
        <v>0</v>
      </c>
      <c r="O18" s="162">
        <v>0</v>
      </c>
      <c r="P18" s="160">
        <v>29.030999999999999</v>
      </c>
      <c r="Q18" s="160">
        <v>27.231999999999996</v>
      </c>
      <c r="R18" s="163">
        <v>0</v>
      </c>
      <c r="S18" s="159">
        <v>0</v>
      </c>
      <c r="T18" s="161">
        <v>0</v>
      </c>
      <c r="U18" s="46">
        <v>161.899</v>
      </c>
      <c r="V18" s="47">
        <v>14</v>
      </c>
      <c r="W18" s="48">
        <v>2</v>
      </c>
      <c r="X18" s="16"/>
      <c r="Y18" s="16"/>
    </row>
    <row r="19" spans="1:25" x14ac:dyDescent="0.25">
      <c r="A19" s="37">
        <v>13</v>
      </c>
      <c r="B19" s="38" t="s">
        <v>65</v>
      </c>
      <c r="C19" s="53">
        <v>647396</v>
      </c>
      <c r="D19" s="38" t="s">
        <v>150</v>
      </c>
      <c r="E19" s="40">
        <v>37159</v>
      </c>
      <c r="F19" s="41">
        <v>52.173999999999999</v>
      </c>
      <c r="G19" s="42">
        <v>0</v>
      </c>
      <c r="H19" s="43">
        <v>0</v>
      </c>
      <c r="I19" s="41">
        <v>57.038000000000004</v>
      </c>
      <c r="J19" s="42">
        <v>0</v>
      </c>
      <c r="K19" s="42">
        <v>0</v>
      </c>
      <c r="L19" s="43">
        <v>0</v>
      </c>
      <c r="M19" s="159">
        <v>28.230999999999998</v>
      </c>
      <c r="N19" s="165">
        <v>0</v>
      </c>
      <c r="O19" s="162">
        <v>0</v>
      </c>
      <c r="P19" s="160">
        <v>29.004000000000001</v>
      </c>
      <c r="Q19" s="160">
        <v>0</v>
      </c>
      <c r="R19" s="163">
        <v>0</v>
      </c>
      <c r="S19" s="159">
        <v>0</v>
      </c>
      <c r="T19" s="161">
        <v>0</v>
      </c>
      <c r="U19" s="46">
        <v>138.21600000000001</v>
      </c>
      <c r="V19" s="47">
        <v>16</v>
      </c>
      <c r="W19" s="48">
        <v>3</v>
      </c>
      <c r="X19" s="16"/>
      <c r="Y19" s="16"/>
    </row>
    <row r="20" spans="1:25" x14ac:dyDescent="0.25">
      <c r="A20" s="37">
        <v>14</v>
      </c>
      <c r="B20" s="38" t="s">
        <v>44</v>
      </c>
      <c r="C20" s="53">
        <v>642970</v>
      </c>
      <c r="D20" s="38" t="s">
        <v>29</v>
      </c>
      <c r="E20" s="40">
        <v>37055</v>
      </c>
      <c r="F20" s="41">
        <v>52.166999999999994</v>
      </c>
      <c r="G20" s="42">
        <v>0</v>
      </c>
      <c r="H20" s="43">
        <v>0</v>
      </c>
      <c r="I20" s="41">
        <v>57.027000000000001</v>
      </c>
      <c r="J20" s="42">
        <v>0</v>
      </c>
      <c r="K20" s="42">
        <v>0</v>
      </c>
      <c r="L20" s="43">
        <v>0</v>
      </c>
      <c r="M20" s="159">
        <v>0</v>
      </c>
      <c r="N20" s="165">
        <v>0</v>
      </c>
      <c r="O20" s="162">
        <v>0</v>
      </c>
      <c r="P20" s="160">
        <v>29.018000000000001</v>
      </c>
      <c r="Q20" s="160">
        <v>0</v>
      </c>
      <c r="R20" s="163">
        <v>0</v>
      </c>
      <c r="S20" s="159">
        <v>0</v>
      </c>
      <c r="T20" s="161">
        <v>0</v>
      </c>
      <c r="U20" s="46">
        <v>138.21199999999999</v>
      </c>
      <c r="V20" s="47">
        <v>17</v>
      </c>
      <c r="W20" s="48">
        <v>3</v>
      </c>
      <c r="X20" s="16"/>
      <c r="Y20" s="16"/>
    </row>
    <row r="21" spans="1:25" x14ac:dyDescent="0.25">
      <c r="A21" s="37">
        <v>15</v>
      </c>
      <c r="B21" s="38" t="s">
        <v>87</v>
      </c>
      <c r="C21" s="53">
        <v>661274</v>
      </c>
      <c r="D21" s="38" t="s">
        <v>39</v>
      </c>
      <c r="E21" s="40">
        <v>37472</v>
      </c>
      <c r="F21" s="41">
        <v>104.321</v>
      </c>
      <c r="G21" s="42">
        <v>0</v>
      </c>
      <c r="H21" s="43">
        <v>0</v>
      </c>
      <c r="I21" s="41">
        <v>14.269</v>
      </c>
      <c r="J21" s="42">
        <v>0</v>
      </c>
      <c r="K21" s="42">
        <v>0</v>
      </c>
      <c r="L21" s="43">
        <v>0</v>
      </c>
      <c r="M21" s="159">
        <v>0</v>
      </c>
      <c r="N21" s="165">
        <v>0</v>
      </c>
      <c r="O21" s="162">
        <v>0</v>
      </c>
      <c r="P21" s="160">
        <v>14.534000000000001</v>
      </c>
      <c r="Q21" s="160">
        <v>0</v>
      </c>
      <c r="R21" s="163">
        <v>0</v>
      </c>
      <c r="S21" s="159">
        <v>0</v>
      </c>
      <c r="T21" s="161">
        <v>0</v>
      </c>
      <c r="U21" s="46">
        <v>133.124</v>
      </c>
      <c r="V21" s="47">
        <v>18</v>
      </c>
      <c r="W21" s="48">
        <v>3</v>
      </c>
      <c r="X21" s="16"/>
      <c r="Y21" s="16"/>
    </row>
    <row r="22" spans="1:25" x14ac:dyDescent="0.25">
      <c r="A22" s="37">
        <v>16</v>
      </c>
      <c r="B22" s="38" t="s">
        <v>103</v>
      </c>
      <c r="C22" s="53">
        <v>650912</v>
      </c>
      <c r="D22" s="38" t="s">
        <v>39</v>
      </c>
      <c r="E22" s="40">
        <v>37348</v>
      </c>
      <c r="F22" s="41">
        <v>104.32599999999999</v>
      </c>
      <c r="G22" s="42">
        <v>0</v>
      </c>
      <c r="H22" s="43">
        <v>0</v>
      </c>
      <c r="I22" s="41">
        <v>28.522000000000002</v>
      </c>
      <c r="J22" s="42">
        <v>0</v>
      </c>
      <c r="K22" s="42">
        <v>0</v>
      </c>
      <c r="L22" s="43">
        <v>0</v>
      </c>
      <c r="M22" s="159">
        <v>0</v>
      </c>
      <c r="N22" s="165">
        <v>0</v>
      </c>
      <c r="O22" s="162">
        <v>0</v>
      </c>
      <c r="P22" s="160">
        <v>0</v>
      </c>
      <c r="Q22" s="160">
        <v>0</v>
      </c>
      <c r="R22" s="163">
        <v>0</v>
      </c>
      <c r="S22" s="159">
        <v>0</v>
      </c>
      <c r="T22" s="161">
        <v>0</v>
      </c>
      <c r="U22" s="46">
        <v>132.84799999999998</v>
      </c>
      <c r="V22" s="47">
        <v>19</v>
      </c>
      <c r="W22" s="48">
        <v>3</v>
      </c>
      <c r="X22" s="16"/>
      <c r="Y22" s="16"/>
    </row>
    <row r="23" spans="1:25" x14ac:dyDescent="0.25">
      <c r="A23" s="37">
        <v>17</v>
      </c>
      <c r="B23" s="38" t="s">
        <v>114</v>
      </c>
      <c r="C23" s="53">
        <v>644313</v>
      </c>
      <c r="D23" s="38" t="s">
        <v>74</v>
      </c>
      <c r="E23" s="40">
        <v>37833</v>
      </c>
      <c r="F23" s="41">
        <v>13.094999999999999</v>
      </c>
      <c r="G23" s="42">
        <v>0</v>
      </c>
      <c r="H23" s="43">
        <v>0</v>
      </c>
      <c r="I23" s="41">
        <v>114.04900000000001</v>
      </c>
      <c r="J23" s="42">
        <v>0</v>
      </c>
      <c r="K23" s="42">
        <v>0</v>
      </c>
      <c r="L23" s="43">
        <v>0</v>
      </c>
      <c r="M23" s="159">
        <v>0</v>
      </c>
      <c r="N23" s="165">
        <v>0</v>
      </c>
      <c r="O23" s="162">
        <v>0</v>
      </c>
      <c r="P23" s="160">
        <v>0</v>
      </c>
      <c r="Q23" s="160">
        <v>0</v>
      </c>
      <c r="R23" s="163">
        <v>0</v>
      </c>
      <c r="S23" s="159">
        <v>0</v>
      </c>
      <c r="T23" s="161">
        <v>0</v>
      </c>
      <c r="U23" s="46">
        <v>127.14400000000001</v>
      </c>
      <c r="V23" s="47">
        <v>20</v>
      </c>
      <c r="W23" s="48">
        <v>3</v>
      </c>
      <c r="X23" s="16"/>
      <c r="Y23" s="16"/>
    </row>
    <row r="24" spans="1:25" x14ac:dyDescent="0.25">
      <c r="A24" s="37">
        <v>18</v>
      </c>
      <c r="B24" s="38" t="s">
        <v>104</v>
      </c>
      <c r="C24" s="53">
        <v>629658</v>
      </c>
      <c r="D24" s="38" t="s">
        <v>47</v>
      </c>
      <c r="E24" s="40">
        <v>37240</v>
      </c>
      <c r="F24" s="41">
        <v>104.32299999999999</v>
      </c>
      <c r="G24" s="42">
        <v>0</v>
      </c>
      <c r="H24" s="43">
        <v>0</v>
      </c>
      <c r="I24" s="41">
        <v>14.281000000000001</v>
      </c>
      <c r="J24" s="42">
        <v>0</v>
      </c>
      <c r="K24" s="42">
        <v>0</v>
      </c>
      <c r="L24" s="43">
        <v>0</v>
      </c>
      <c r="M24" s="159">
        <v>0</v>
      </c>
      <c r="N24" s="165">
        <v>0</v>
      </c>
      <c r="O24" s="162">
        <v>0</v>
      </c>
      <c r="P24" s="160">
        <v>0</v>
      </c>
      <c r="Q24" s="160">
        <v>0</v>
      </c>
      <c r="R24" s="163">
        <v>0</v>
      </c>
      <c r="S24" s="159">
        <v>0</v>
      </c>
      <c r="T24" s="161">
        <v>0</v>
      </c>
      <c r="U24" s="46">
        <v>118.604</v>
      </c>
      <c r="V24" s="47">
        <v>21</v>
      </c>
      <c r="W24" s="48">
        <v>3</v>
      </c>
      <c r="X24" s="16"/>
      <c r="Y24" s="16"/>
    </row>
    <row r="25" spans="1:25" x14ac:dyDescent="0.25">
      <c r="A25" s="37">
        <v>19</v>
      </c>
      <c r="B25" s="38" t="s">
        <v>46</v>
      </c>
      <c r="C25" s="53">
        <v>649993</v>
      </c>
      <c r="D25" s="38" t="s">
        <v>34</v>
      </c>
      <c r="E25" s="40">
        <v>37220</v>
      </c>
      <c r="F25" s="41">
        <v>52.167999999999999</v>
      </c>
      <c r="G25" s="42">
        <v>0</v>
      </c>
      <c r="H25" s="43">
        <v>0</v>
      </c>
      <c r="I25" s="41">
        <v>57.032000000000004</v>
      </c>
      <c r="J25" s="42">
        <v>0</v>
      </c>
      <c r="K25" s="42">
        <v>0</v>
      </c>
      <c r="L25" s="43">
        <v>0</v>
      </c>
      <c r="M25" s="159">
        <v>0</v>
      </c>
      <c r="N25" s="165">
        <v>0</v>
      </c>
      <c r="O25" s="162">
        <v>0</v>
      </c>
      <c r="P25" s="160">
        <v>0</v>
      </c>
      <c r="Q25" s="160">
        <v>0</v>
      </c>
      <c r="R25" s="163">
        <v>0</v>
      </c>
      <c r="S25" s="159">
        <v>0</v>
      </c>
      <c r="T25" s="161">
        <v>0</v>
      </c>
      <c r="U25" s="46">
        <v>109.2</v>
      </c>
      <c r="V25" s="47">
        <v>22</v>
      </c>
      <c r="W25" s="48">
        <v>3</v>
      </c>
      <c r="X25" s="16"/>
      <c r="Y25" s="16"/>
    </row>
    <row r="26" spans="1:25" x14ac:dyDescent="0.25">
      <c r="A26" s="37">
        <v>20</v>
      </c>
      <c r="B26" s="38" t="s">
        <v>81</v>
      </c>
      <c r="C26" s="53">
        <v>652335</v>
      </c>
      <c r="D26" s="38" t="s">
        <v>82</v>
      </c>
      <c r="E26" s="40">
        <v>37384</v>
      </c>
      <c r="F26" s="41">
        <v>52.161999999999999</v>
      </c>
      <c r="G26" s="42">
        <v>0</v>
      </c>
      <c r="H26" s="43">
        <v>0</v>
      </c>
      <c r="I26" s="41">
        <v>57.036000000000001</v>
      </c>
      <c r="J26" s="42">
        <v>0</v>
      </c>
      <c r="K26" s="42">
        <v>0</v>
      </c>
      <c r="L26" s="43">
        <v>0</v>
      </c>
      <c r="M26" s="159">
        <v>0</v>
      </c>
      <c r="N26" s="165">
        <v>0</v>
      </c>
      <c r="O26" s="162">
        <v>0</v>
      </c>
      <c r="P26" s="160">
        <v>0</v>
      </c>
      <c r="Q26" s="160">
        <v>0</v>
      </c>
      <c r="R26" s="163">
        <v>0</v>
      </c>
      <c r="S26" s="159">
        <v>0</v>
      </c>
      <c r="T26" s="161">
        <v>0</v>
      </c>
      <c r="U26" s="46">
        <v>109.19800000000001</v>
      </c>
      <c r="V26" s="47">
        <v>23</v>
      </c>
      <c r="W26" s="48">
        <v>3</v>
      </c>
      <c r="X26" s="16"/>
      <c r="Y26" s="16"/>
    </row>
    <row r="27" spans="1:25" x14ac:dyDescent="0.25">
      <c r="A27" s="37">
        <v>21</v>
      </c>
      <c r="B27" s="38" t="s">
        <v>55</v>
      </c>
      <c r="C27" s="53">
        <v>640000</v>
      </c>
      <c r="D27" s="38" t="s">
        <v>36</v>
      </c>
      <c r="E27" s="40">
        <v>37206</v>
      </c>
      <c r="F27" s="41">
        <v>52.164999999999999</v>
      </c>
      <c r="G27" s="42">
        <v>0</v>
      </c>
      <c r="H27" s="43">
        <v>0</v>
      </c>
      <c r="I27" s="41">
        <v>57.03</v>
      </c>
      <c r="J27" s="42">
        <v>0</v>
      </c>
      <c r="K27" s="42">
        <v>0</v>
      </c>
      <c r="L27" s="43">
        <v>0</v>
      </c>
      <c r="M27" s="159">
        <v>0</v>
      </c>
      <c r="N27" s="165">
        <v>0</v>
      </c>
      <c r="O27" s="162">
        <v>0</v>
      </c>
      <c r="P27" s="160">
        <v>0</v>
      </c>
      <c r="Q27" s="160">
        <v>0</v>
      </c>
      <c r="R27" s="163">
        <v>0</v>
      </c>
      <c r="S27" s="159">
        <v>0</v>
      </c>
      <c r="T27" s="161">
        <v>0</v>
      </c>
      <c r="U27" s="46">
        <v>109.19499999999999</v>
      </c>
      <c r="V27" s="47">
        <v>24</v>
      </c>
      <c r="W27" s="48">
        <v>3</v>
      </c>
      <c r="X27" s="16"/>
      <c r="Y27" s="16"/>
    </row>
    <row r="28" spans="1:25" x14ac:dyDescent="0.25">
      <c r="A28" s="37">
        <v>22</v>
      </c>
      <c r="B28" s="38" t="s">
        <v>95</v>
      </c>
      <c r="C28" s="53">
        <v>644680</v>
      </c>
      <c r="D28" s="38" t="s">
        <v>74</v>
      </c>
      <c r="E28" s="40">
        <v>37849</v>
      </c>
      <c r="F28" s="41">
        <v>52.160999999999994</v>
      </c>
      <c r="G28" s="42">
        <v>0</v>
      </c>
      <c r="H28" s="43">
        <v>0</v>
      </c>
      <c r="I28" s="41">
        <v>28.532</v>
      </c>
      <c r="J28" s="42">
        <v>0</v>
      </c>
      <c r="K28" s="42">
        <v>0</v>
      </c>
      <c r="L28" s="43">
        <v>0</v>
      </c>
      <c r="M28" s="159">
        <v>28.222999999999999</v>
      </c>
      <c r="N28" s="165">
        <v>0</v>
      </c>
      <c r="O28" s="162">
        <v>0</v>
      </c>
      <c r="P28" s="160">
        <v>0</v>
      </c>
      <c r="Q28" s="160">
        <v>27.206999999999997</v>
      </c>
      <c r="R28" s="163">
        <v>0</v>
      </c>
      <c r="S28" s="159">
        <v>0</v>
      </c>
      <c r="T28" s="161">
        <v>0</v>
      </c>
      <c r="U28" s="46">
        <v>108.916</v>
      </c>
      <c r="V28" s="47">
        <v>25</v>
      </c>
      <c r="W28" s="48">
        <v>3</v>
      </c>
      <c r="X28" s="16"/>
      <c r="Y28" s="16"/>
    </row>
    <row r="29" spans="1:25" x14ac:dyDescent="0.25">
      <c r="A29" s="37">
        <v>23</v>
      </c>
      <c r="B29" s="38" t="s">
        <v>97</v>
      </c>
      <c r="C29" s="53">
        <v>632201</v>
      </c>
      <c r="D29" s="38" t="s">
        <v>75</v>
      </c>
      <c r="E29" s="40">
        <v>37734</v>
      </c>
      <c r="F29" s="41">
        <v>52.172999999999995</v>
      </c>
      <c r="G29" s="42">
        <v>0</v>
      </c>
      <c r="H29" s="43">
        <v>0</v>
      </c>
      <c r="I29" s="41">
        <v>14.317</v>
      </c>
      <c r="J29" s="42">
        <v>0</v>
      </c>
      <c r="K29" s="42">
        <v>0</v>
      </c>
      <c r="L29" s="43">
        <v>0</v>
      </c>
      <c r="M29" s="159">
        <v>28.201999999999998</v>
      </c>
      <c r="N29" s="165">
        <v>0</v>
      </c>
      <c r="O29" s="162">
        <v>0</v>
      </c>
      <c r="P29" s="160">
        <v>0</v>
      </c>
      <c r="Q29" s="160">
        <v>0</v>
      </c>
      <c r="R29" s="163">
        <v>0</v>
      </c>
      <c r="S29" s="159">
        <v>0</v>
      </c>
      <c r="T29" s="161">
        <v>0</v>
      </c>
      <c r="U29" s="46">
        <v>94.691999999999993</v>
      </c>
      <c r="V29" s="47">
        <v>26</v>
      </c>
      <c r="W29" s="48">
        <v>3</v>
      </c>
      <c r="X29" s="16"/>
      <c r="Y29" s="16"/>
    </row>
    <row r="30" spans="1:25" x14ac:dyDescent="0.25">
      <c r="A30" s="37">
        <v>24</v>
      </c>
      <c r="B30" s="38" t="s">
        <v>84</v>
      </c>
      <c r="C30" s="53">
        <v>631390</v>
      </c>
      <c r="D30" s="38" t="s">
        <v>1048</v>
      </c>
      <c r="E30" s="40">
        <v>37429</v>
      </c>
      <c r="F30" s="41">
        <v>26.097999999999999</v>
      </c>
      <c r="G30" s="42">
        <v>0</v>
      </c>
      <c r="H30" s="43">
        <v>0</v>
      </c>
      <c r="I30" s="41">
        <v>57.026000000000003</v>
      </c>
      <c r="J30" s="42">
        <v>0</v>
      </c>
      <c r="K30" s="42">
        <v>0</v>
      </c>
      <c r="L30" s="43">
        <v>0</v>
      </c>
      <c r="M30" s="159">
        <v>0</v>
      </c>
      <c r="N30" s="165">
        <v>0</v>
      </c>
      <c r="O30" s="162">
        <v>0</v>
      </c>
      <c r="P30" s="160">
        <v>0</v>
      </c>
      <c r="Q30" s="160">
        <v>0</v>
      </c>
      <c r="R30" s="163">
        <v>0</v>
      </c>
      <c r="S30" s="159">
        <v>0</v>
      </c>
      <c r="T30" s="161">
        <v>0</v>
      </c>
      <c r="U30" s="46">
        <v>83.123999999999995</v>
      </c>
      <c r="V30" s="47">
        <v>27</v>
      </c>
      <c r="W30" s="48">
        <v>3</v>
      </c>
      <c r="X30" s="16"/>
      <c r="Y30" s="16"/>
    </row>
    <row r="31" spans="1:25" x14ac:dyDescent="0.25">
      <c r="A31" s="37">
        <v>25</v>
      </c>
      <c r="B31" s="38" t="s">
        <v>59</v>
      </c>
      <c r="C31" s="53">
        <v>637883</v>
      </c>
      <c r="D31" s="38" t="s">
        <v>53</v>
      </c>
      <c r="E31" s="40">
        <v>37084</v>
      </c>
      <c r="F31" s="41">
        <v>52.175999999999995</v>
      </c>
      <c r="G31" s="42">
        <v>0</v>
      </c>
      <c r="H31" s="43">
        <v>0</v>
      </c>
      <c r="I31" s="41">
        <v>28.541</v>
      </c>
      <c r="J31" s="42">
        <v>0</v>
      </c>
      <c r="K31" s="42">
        <v>0</v>
      </c>
      <c r="L31" s="43">
        <v>0</v>
      </c>
      <c r="M31" s="159">
        <v>0</v>
      </c>
      <c r="N31" s="165">
        <v>0</v>
      </c>
      <c r="O31" s="162">
        <v>0</v>
      </c>
      <c r="P31" s="160">
        <v>0</v>
      </c>
      <c r="Q31" s="160">
        <v>0</v>
      </c>
      <c r="R31" s="163">
        <v>0</v>
      </c>
      <c r="S31" s="159">
        <v>0</v>
      </c>
      <c r="T31" s="161">
        <v>0</v>
      </c>
      <c r="U31" s="46">
        <v>80.716999999999999</v>
      </c>
      <c r="V31" s="47">
        <v>28</v>
      </c>
      <c r="W31" s="48">
        <v>3</v>
      </c>
      <c r="X31" s="16"/>
      <c r="Y31" s="16"/>
    </row>
    <row r="32" spans="1:25" x14ac:dyDescent="0.25">
      <c r="A32" s="37">
        <v>26</v>
      </c>
      <c r="B32" s="38" t="s">
        <v>704</v>
      </c>
      <c r="C32" s="53">
        <v>650575</v>
      </c>
      <c r="D32" s="38" t="s">
        <v>92</v>
      </c>
      <c r="E32" s="40">
        <v>38112</v>
      </c>
      <c r="F32" s="41">
        <v>52.170999999999999</v>
      </c>
      <c r="G32" s="42">
        <v>0</v>
      </c>
      <c r="H32" s="43">
        <v>0</v>
      </c>
      <c r="I32" s="41">
        <v>28.533000000000001</v>
      </c>
      <c r="J32" s="42">
        <v>0</v>
      </c>
      <c r="K32" s="42">
        <v>0</v>
      </c>
      <c r="L32" s="43">
        <v>0</v>
      </c>
      <c r="M32" s="159">
        <v>0</v>
      </c>
      <c r="N32" s="165">
        <v>0</v>
      </c>
      <c r="O32" s="162">
        <v>0</v>
      </c>
      <c r="P32" s="160">
        <v>0</v>
      </c>
      <c r="Q32" s="160">
        <v>0</v>
      </c>
      <c r="R32" s="163">
        <v>0</v>
      </c>
      <c r="S32" s="159">
        <v>0</v>
      </c>
      <c r="T32" s="161">
        <v>0</v>
      </c>
      <c r="U32" s="46">
        <v>80.704000000000008</v>
      </c>
      <c r="V32" s="47">
        <v>29</v>
      </c>
      <c r="W32" s="48">
        <v>3</v>
      </c>
      <c r="X32" s="16"/>
      <c r="Y32" s="16"/>
    </row>
    <row r="33" spans="1:25" x14ac:dyDescent="0.25">
      <c r="A33" s="37">
        <v>27</v>
      </c>
      <c r="B33" s="38" t="s">
        <v>1001</v>
      </c>
      <c r="C33" s="53">
        <v>655609</v>
      </c>
      <c r="D33" s="38" t="s">
        <v>34</v>
      </c>
      <c r="E33" s="40">
        <v>38364</v>
      </c>
      <c r="F33" s="41">
        <v>52.169999999999995</v>
      </c>
      <c r="G33" s="42">
        <v>0</v>
      </c>
      <c r="H33" s="43">
        <v>0</v>
      </c>
      <c r="I33" s="41">
        <v>28.529</v>
      </c>
      <c r="J33" s="42">
        <v>0</v>
      </c>
      <c r="K33" s="42">
        <v>0</v>
      </c>
      <c r="L33" s="43">
        <v>0</v>
      </c>
      <c r="M33" s="159">
        <v>0</v>
      </c>
      <c r="N33" s="165">
        <v>0</v>
      </c>
      <c r="O33" s="162">
        <v>0</v>
      </c>
      <c r="P33" s="160">
        <v>0</v>
      </c>
      <c r="Q33" s="160">
        <v>0</v>
      </c>
      <c r="R33" s="163">
        <v>0</v>
      </c>
      <c r="S33" s="159">
        <v>0</v>
      </c>
      <c r="T33" s="161">
        <v>0</v>
      </c>
      <c r="U33" s="46">
        <v>80.698999999999998</v>
      </c>
      <c r="V33" s="47">
        <v>30</v>
      </c>
      <c r="W33" s="48">
        <v>3</v>
      </c>
      <c r="X33" s="16"/>
      <c r="Y33" s="16"/>
    </row>
    <row r="34" spans="1:25" x14ac:dyDescent="0.25">
      <c r="A34" s="37">
        <v>28</v>
      </c>
      <c r="B34" s="38" t="s">
        <v>707</v>
      </c>
      <c r="C34" s="53">
        <v>645335</v>
      </c>
      <c r="D34" s="38" t="s">
        <v>72</v>
      </c>
      <c r="E34" s="40">
        <v>38217</v>
      </c>
      <c r="F34" s="41">
        <v>52.163999999999994</v>
      </c>
      <c r="G34" s="42">
        <v>0</v>
      </c>
      <c r="H34" s="43">
        <v>0</v>
      </c>
      <c r="I34" s="41">
        <v>28.519000000000002</v>
      </c>
      <c r="J34" s="42">
        <v>0</v>
      </c>
      <c r="K34" s="42">
        <v>0</v>
      </c>
      <c r="L34" s="43">
        <v>0</v>
      </c>
      <c r="M34" s="159">
        <v>0</v>
      </c>
      <c r="N34" s="165">
        <v>0</v>
      </c>
      <c r="O34" s="162">
        <v>0</v>
      </c>
      <c r="P34" s="160">
        <v>0</v>
      </c>
      <c r="Q34" s="160">
        <v>0</v>
      </c>
      <c r="R34" s="163">
        <v>0</v>
      </c>
      <c r="S34" s="159">
        <v>0</v>
      </c>
      <c r="T34" s="161">
        <v>0</v>
      </c>
      <c r="U34" s="46">
        <v>80.682999999999993</v>
      </c>
      <c r="V34" s="47">
        <v>33</v>
      </c>
      <c r="W34" s="48">
        <v>5</v>
      </c>
      <c r="X34" s="16"/>
      <c r="Y34" s="16"/>
    </row>
    <row r="35" spans="1:25" x14ac:dyDescent="0.25">
      <c r="A35" s="37">
        <v>29</v>
      </c>
      <c r="B35" s="38" t="s">
        <v>700</v>
      </c>
      <c r="C35" s="53">
        <v>645193</v>
      </c>
      <c r="D35" s="38" t="s">
        <v>36</v>
      </c>
      <c r="E35" s="40">
        <v>38239</v>
      </c>
      <c r="F35" s="41">
        <v>13.103</v>
      </c>
      <c r="G35" s="42">
        <v>0</v>
      </c>
      <c r="H35" s="43">
        <v>0</v>
      </c>
      <c r="I35" s="41">
        <v>57.024999999999999</v>
      </c>
      <c r="J35" s="42">
        <v>0</v>
      </c>
      <c r="K35" s="42">
        <v>0</v>
      </c>
      <c r="L35" s="43">
        <v>0</v>
      </c>
      <c r="M35" s="159">
        <v>0</v>
      </c>
      <c r="N35" s="165">
        <v>0</v>
      </c>
      <c r="O35" s="162">
        <v>0</v>
      </c>
      <c r="P35" s="160">
        <v>0</v>
      </c>
      <c r="Q35" s="160">
        <v>0</v>
      </c>
      <c r="R35" s="163">
        <v>0</v>
      </c>
      <c r="S35" s="159">
        <v>0</v>
      </c>
      <c r="T35" s="161">
        <v>0</v>
      </c>
      <c r="U35" s="46">
        <v>70.128</v>
      </c>
      <c r="V35" s="47">
        <v>34</v>
      </c>
      <c r="W35" s="48">
        <v>5</v>
      </c>
      <c r="X35" s="16"/>
      <c r="Y35" s="16"/>
    </row>
    <row r="36" spans="1:25" x14ac:dyDescent="0.25">
      <c r="A36" s="37">
        <v>30</v>
      </c>
      <c r="B36" s="38" t="s">
        <v>76</v>
      </c>
      <c r="C36" s="53">
        <v>648926</v>
      </c>
      <c r="D36" s="38" t="s">
        <v>29</v>
      </c>
      <c r="E36" s="40">
        <v>37967</v>
      </c>
      <c r="F36" s="41">
        <v>26.110999999999997</v>
      </c>
      <c r="G36" s="42">
        <v>0</v>
      </c>
      <c r="H36" s="43">
        <v>0</v>
      </c>
      <c r="I36" s="41">
        <v>28.525000000000002</v>
      </c>
      <c r="J36" s="42">
        <v>0</v>
      </c>
      <c r="K36" s="42">
        <v>0</v>
      </c>
      <c r="L36" s="43">
        <v>0</v>
      </c>
      <c r="M36" s="159">
        <v>0</v>
      </c>
      <c r="N36" s="165">
        <v>0</v>
      </c>
      <c r="O36" s="162">
        <v>0</v>
      </c>
      <c r="P36" s="160">
        <v>0</v>
      </c>
      <c r="Q36" s="160">
        <v>13.645999999999997</v>
      </c>
      <c r="R36" s="163">
        <v>0</v>
      </c>
      <c r="S36" s="159">
        <v>0</v>
      </c>
      <c r="T36" s="161">
        <v>0</v>
      </c>
      <c r="U36" s="46">
        <v>68.281999999999996</v>
      </c>
      <c r="V36" s="47">
        <v>35</v>
      </c>
      <c r="W36" s="48">
        <v>5</v>
      </c>
      <c r="X36" s="16"/>
      <c r="Y36" s="16"/>
    </row>
    <row r="37" spans="1:25" x14ac:dyDescent="0.25">
      <c r="A37" s="37">
        <v>31</v>
      </c>
      <c r="B37" s="38" t="s">
        <v>63</v>
      </c>
      <c r="C37" s="53">
        <v>634882</v>
      </c>
      <c r="D37" s="38" t="s">
        <v>29</v>
      </c>
      <c r="E37" s="40">
        <v>37008</v>
      </c>
      <c r="F37" s="41">
        <v>52.171999999999997</v>
      </c>
      <c r="G37" s="42">
        <v>0</v>
      </c>
      <c r="H37" s="43">
        <v>0</v>
      </c>
      <c r="I37" s="41">
        <v>14.282</v>
      </c>
      <c r="J37" s="42">
        <v>0</v>
      </c>
      <c r="K37" s="42">
        <v>0</v>
      </c>
      <c r="L37" s="43">
        <v>0</v>
      </c>
      <c r="M37" s="159">
        <v>0</v>
      </c>
      <c r="N37" s="165">
        <v>0</v>
      </c>
      <c r="O37" s="162">
        <v>0</v>
      </c>
      <c r="P37" s="160">
        <v>0</v>
      </c>
      <c r="Q37" s="160">
        <v>0</v>
      </c>
      <c r="R37" s="163">
        <v>0</v>
      </c>
      <c r="S37" s="159">
        <v>0</v>
      </c>
      <c r="T37" s="161">
        <v>0</v>
      </c>
      <c r="U37" s="46">
        <v>66.453999999999994</v>
      </c>
      <c r="V37" s="47">
        <v>36</v>
      </c>
      <c r="W37" s="48">
        <v>5</v>
      </c>
      <c r="X37" s="16"/>
      <c r="Y37" s="16"/>
    </row>
    <row r="38" spans="1:25" x14ac:dyDescent="0.25">
      <c r="A38" s="37">
        <v>32</v>
      </c>
      <c r="B38" s="38" t="s">
        <v>639</v>
      </c>
      <c r="C38" s="53">
        <v>661266</v>
      </c>
      <c r="D38" s="38" t="s">
        <v>92</v>
      </c>
      <c r="E38" s="40">
        <v>37204</v>
      </c>
      <c r="F38" s="41">
        <v>0</v>
      </c>
      <c r="G38" s="42">
        <v>0</v>
      </c>
      <c r="H38" s="43">
        <v>0</v>
      </c>
      <c r="I38" s="41">
        <v>57.027999999999999</v>
      </c>
      <c r="J38" s="42">
        <v>0</v>
      </c>
      <c r="K38" s="42">
        <v>0</v>
      </c>
      <c r="L38" s="43">
        <v>0</v>
      </c>
      <c r="M38" s="159">
        <v>0</v>
      </c>
      <c r="N38" s="165">
        <v>0</v>
      </c>
      <c r="O38" s="162">
        <v>0</v>
      </c>
      <c r="P38" s="160">
        <v>0</v>
      </c>
      <c r="Q38" s="160">
        <v>0</v>
      </c>
      <c r="R38" s="163">
        <v>0</v>
      </c>
      <c r="S38" s="159">
        <v>0</v>
      </c>
      <c r="T38" s="161">
        <v>0</v>
      </c>
      <c r="U38" s="46">
        <v>57.027999999999999</v>
      </c>
      <c r="V38" s="47">
        <v>37</v>
      </c>
      <c r="W38" s="48">
        <v>5</v>
      </c>
      <c r="X38" s="16"/>
      <c r="Y38" s="16"/>
    </row>
    <row r="39" spans="1:25" x14ac:dyDescent="0.25">
      <c r="A39" s="37">
        <v>33</v>
      </c>
      <c r="B39" s="38" t="s">
        <v>91</v>
      </c>
      <c r="C39" s="53">
        <v>657253</v>
      </c>
      <c r="D39" s="38" t="s">
        <v>54</v>
      </c>
      <c r="E39" s="40">
        <v>37391</v>
      </c>
      <c r="F39" s="41">
        <v>26.106999999999999</v>
      </c>
      <c r="G39" s="42">
        <v>0</v>
      </c>
      <c r="H39" s="43">
        <v>0</v>
      </c>
      <c r="I39" s="41">
        <v>28.535</v>
      </c>
      <c r="J39" s="42">
        <v>0</v>
      </c>
      <c r="K39" s="42">
        <v>0</v>
      </c>
      <c r="L39" s="43">
        <v>0</v>
      </c>
      <c r="M39" s="159">
        <v>0</v>
      </c>
      <c r="N39" s="165">
        <v>0</v>
      </c>
      <c r="O39" s="162">
        <v>0</v>
      </c>
      <c r="P39" s="160">
        <v>0</v>
      </c>
      <c r="Q39" s="160">
        <v>0</v>
      </c>
      <c r="R39" s="163">
        <v>0</v>
      </c>
      <c r="S39" s="159">
        <v>0</v>
      </c>
      <c r="T39" s="161">
        <v>0</v>
      </c>
      <c r="U39" s="46">
        <v>54.641999999999996</v>
      </c>
      <c r="V39" s="47">
        <v>38</v>
      </c>
      <c r="W39" s="48">
        <v>5</v>
      </c>
      <c r="X39" s="16"/>
      <c r="Y39" s="16"/>
    </row>
    <row r="40" spans="1:25" x14ac:dyDescent="0.25">
      <c r="A40" s="37">
        <v>34</v>
      </c>
      <c r="B40" s="38" t="s">
        <v>934</v>
      </c>
      <c r="C40" s="53">
        <v>661901</v>
      </c>
      <c r="D40" s="38" t="s">
        <v>70</v>
      </c>
      <c r="E40" s="40">
        <v>38232</v>
      </c>
      <c r="F40" s="41">
        <v>26.105999999999998</v>
      </c>
      <c r="G40" s="42">
        <v>0</v>
      </c>
      <c r="H40" s="43">
        <v>0</v>
      </c>
      <c r="I40" s="41">
        <v>28.529</v>
      </c>
      <c r="J40" s="42">
        <v>0</v>
      </c>
      <c r="K40" s="42">
        <v>0</v>
      </c>
      <c r="L40" s="43">
        <v>0</v>
      </c>
      <c r="M40" s="159">
        <v>0</v>
      </c>
      <c r="N40" s="165">
        <v>0</v>
      </c>
      <c r="O40" s="162">
        <v>0</v>
      </c>
      <c r="P40" s="160">
        <v>0</v>
      </c>
      <c r="Q40" s="160">
        <v>0</v>
      </c>
      <c r="R40" s="163">
        <v>0</v>
      </c>
      <c r="S40" s="159">
        <v>0</v>
      </c>
      <c r="T40" s="161">
        <v>0</v>
      </c>
      <c r="U40" s="46">
        <v>54.634999999999998</v>
      </c>
      <c r="V40" s="47">
        <v>39</v>
      </c>
      <c r="W40" s="48">
        <v>5</v>
      </c>
      <c r="X40" s="16"/>
      <c r="Y40" s="16"/>
    </row>
    <row r="41" spans="1:25" x14ac:dyDescent="0.25">
      <c r="A41" s="37">
        <v>35</v>
      </c>
      <c r="B41" s="38" t="s">
        <v>105</v>
      </c>
      <c r="C41" s="53">
        <v>655049</v>
      </c>
      <c r="D41" s="38" t="s">
        <v>52</v>
      </c>
      <c r="E41" s="40">
        <v>37604</v>
      </c>
      <c r="F41" s="41">
        <v>26.108999999999998</v>
      </c>
      <c r="G41" s="42">
        <v>0</v>
      </c>
      <c r="H41" s="43">
        <v>0</v>
      </c>
      <c r="I41" s="41">
        <v>28.521000000000001</v>
      </c>
      <c r="J41" s="42">
        <v>0</v>
      </c>
      <c r="K41" s="42">
        <v>0</v>
      </c>
      <c r="L41" s="43">
        <v>0</v>
      </c>
      <c r="M41" s="159">
        <v>0</v>
      </c>
      <c r="N41" s="165">
        <v>0</v>
      </c>
      <c r="O41" s="162">
        <v>0</v>
      </c>
      <c r="P41" s="160">
        <v>0</v>
      </c>
      <c r="Q41" s="160">
        <v>0</v>
      </c>
      <c r="R41" s="163">
        <v>0</v>
      </c>
      <c r="S41" s="159">
        <v>0</v>
      </c>
      <c r="T41" s="161">
        <v>0</v>
      </c>
      <c r="U41" s="46">
        <v>54.629999999999995</v>
      </c>
      <c r="V41" s="47">
        <v>40</v>
      </c>
      <c r="W41" s="48">
        <v>5</v>
      </c>
      <c r="X41" s="16"/>
      <c r="Y41" s="16"/>
    </row>
    <row r="42" spans="1:25" x14ac:dyDescent="0.25">
      <c r="A42" s="37">
        <v>36</v>
      </c>
      <c r="B42" s="38" t="s">
        <v>113</v>
      </c>
      <c r="C42" s="53">
        <v>642300</v>
      </c>
      <c r="D42" s="38" t="s">
        <v>60</v>
      </c>
      <c r="E42" s="40">
        <v>37641</v>
      </c>
      <c r="F42" s="41">
        <v>26.101999999999997</v>
      </c>
      <c r="G42" s="42">
        <v>0</v>
      </c>
      <c r="H42" s="43">
        <v>0</v>
      </c>
      <c r="I42" s="41">
        <v>28.526</v>
      </c>
      <c r="J42" s="42">
        <v>0</v>
      </c>
      <c r="K42" s="42">
        <v>0</v>
      </c>
      <c r="L42" s="43">
        <v>0</v>
      </c>
      <c r="M42" s="159">
        <v>0</v>
      </c>
      <c r="N42" s="165">
        <v>0</v>
      </c>
      <c r="O42" s="162">
        <v>0</v>
      </c>
      <c r="P42" s="160">
        <v>0</v>
      </c>
      <c r="Q42" s="160">
        <v>0</v>
      </c>
      <c r="R42" s="163">
        <v>0</v>
      </c>
      <c r="S42" s="159">
        <v>0</v>
      </c>
      <c r="T42" s="161">
        <v>0</v>
      </c>
      <c r="U42" s="46">
        <v>54.628</v>
      </c>
      <c r="V42" s="47">
        <v>41</v>
      </c>
      <c r="W42" s="48">
        <v>5</v>
      </c>
      <c r="X42" s="16"/>
      <c r="Y42" s="16"/>
    </row>
    <row r="43" spans="1:25" x14ac:dyDescent="0.25">
      <c r="A43" s="37">
        <v>37</v>
      </c>
      <c r="B43" s="38" t="s">
        <v>90</v>
      </c>
      <c r="C43" s="53">
        <v>647852</v>
      </c>
      <c r="D43" s="38" t="s">
        <v>45</v>
      </c>
      <c r="E43" s="40">
        <v>36934</v>
      </c>
      <c r="F43" s="41">
        <v>26.103999999999999</v>
      </c>
      <c r="G43" s="42">
        <v>0</v>
      </c>
      <c r="H43" s="43">
        <v>0</v>
      </c>
      <c r="I43" s="41">
        <v>28.513999999999999</v>
      </c>
      <c r="J43" s="42">
        <v>0</v>
      </c>
      <c r="K43" s="42">
        <v>0</v>
      </c>
      <c r="L43" s="43">
        <v>0</v>
      </c>
      <c r="M43" s="159">
        <v>0</v>
      </c>
      <c r="N43" s="165">
        <v>0</v>
      </c>
      <c r="O43" s="162">
        <v>0</v>
      </c>
      <c r="P43" s="160">
        <v>0</v>
      </c>
      <c r="Q43" s="160">
        <v>0</v>
      </c>
      <c r="R43" s="163">
        <v>0</v>
      </c>
      <c r="S43" s="159">
        <v>0</v>
      </c>
      <c r="T43" s="161">
        <v>0</v>
      </c>
      <c r="U43" s="46">
        <v>54.617999999999995</v>
      </c>
      <c r="V43" s="47">
        <v>42</v>
      </c>
      <c r="W43" s="48">
        <v>5</v>
      </c>
      <c r="X43" s="16"/>
      <c r="Y43" s="16"/>
    </row>
    <row r="44" spans="1:25" x14ac:dyDescent="0.25">
      <c r="A44" s="37">
        <v>37</v>
      </c>
      <c r="B44" s="38" t="s">
        <v>1000</v>
      </c>
      <c r="C44" s="53">
        <v>670561</v>
      </c>
      <c r="D44" s="38" t="s">
        <v>54</v>
      </c>
      <c r="E44" s="40">
        <v>38468</v>
      </c>
      <c r="F44" s="41">
        <v>26.081999999999997</v>
      </c>
      <c r="G44" s="42">
        <v>0</v>
      </c>
      <c r="H44" s="43">
        <v>0</v>
      </c>
      <c r="I44" s="41">
        <v>28.536000000000001</v>
      </c>
      <c r="J44" s="42">
        <v>0</v>
      </c>
      <c r="K44" s="42">
        <v>0</v>
      </c>
      <c r="L44" s="43">
        <v>0</v>
      </c>
      <c r="M44" s="159">
        <v>0</v>
      </c>
      <c r="N44" s="165">
        <v>0</v>
      </c>
      <c r="O44" s="162">
        <v>0</v>
      </c>
      <c r="P44" s="160">
        <v>0</v>
      </c>
      <c r="Q44" s="160">
        <v>0</v>
      </c>
      <c r="R44" s="163">
        <v>0</v>
      </c>
      <c r="S44" s="159">
        <v>0</v>
      </c>
      <c r="T44" s="161">
        <v>0</v>
      </c>
      <c r="U44" s="46">
        <v>54.617999999999995</v>
      </c>
      <c r="V44" s="47">
        <v>42</v>
      </c>
      <c r="W44" s="48">
        <v>5</v>
      </c>
      <c r="X44" s="16"/>
      <c r="Y44" s="16"/>
    </row>
    <row r="45" spans="1:25" x14ac:dyDescent="0.25">
      <c r="A45" s="37">
        <v>39</v>
      </c>
      <c r="B45" s="38" t="s">
        <v>703</v>
      </c>
      <c r="C45" s="53">
        <v>657354</v>
      </c>
      <c r="D45" s="38" t="s">
        <v>54</v>
      </c>
      <c r="E45" s="40">
        <v>38218</v>
      </c>
      <c r="F45" s="41">
        <v>26.084999999999997</v>
      </c>
      <c r="G45" s="42">
        <v>0</v>
      </c>
      <c r="H45" s="43">
        <v>0</v>
      </c>
      <c r="I45" s="41">
        <v>28.523</v>
      </c>
      <c r="J45" s="42">
        <v>0</v>
      </c>
      <c r="K45" s="42">
        <v>0</v>
      </c>
      <c r="L45" s="43">
        <v>0</v>
      </c>
      <c r="M45" s="159">
        <v>0</v>
      </c>
      <c r="N45" s="165">
        <v>0</v>
      </c>
      <c r="O45" s="162">
        <v>0</v>
      </c>
      <c r="P45" s="160">
        <v>0</v>
      </c>
      <c r="Q45" s="160">
        <v>0</v>
      </c>
      <c r="R45" s="163">
        <v>0</v>
      </c>
      <c r="S45" s="159">
        <v>0</v>
      </c>
      <c r="T45" s="161">
        <v>0</v>
      </c>
      <c r="U45" s="46">
        <v>54.607999999999997</v>
      </c>
      <c r="V45" s="47">
        <v>44</v>
      </c>
      <c r="W45" s="48">
        <v>5</v>
      </c>
      <c r="X45" s="16"/>
      <c r="Y45" s="16"/>
    </row>
    <row r="46" spans="1:25" x14ac:dyDescent="0.25">
      <c r="A46" s="37">
        <v>40</v>
      </c>
      <c r="B46" s="38" t="s">
        <v>142</v>
      </c>
      <c r="C46" s="53">
        <v>649926</v>
      </c>
      <c r="D46" s="38" t="s">
        <v>143</v>
      </c>
      <c r="E46" s="40">
        <v>37626</v>
      </c>
      <c r="F46" s="41">
        <v>26.082999999999998</v>
      </c>
      <c r="G46" s="42">
        <v>0</v>
      </c>
      <c r="H46" s="43">
        <v>0</v>
      </c>
      <c r="I46" s="41">
        <v>28.524000000000001</v>
      </c>
      <c r="J46" s="42">
        <v>0</v>
      </c>
      <c r="K46" s="42">
        <v>0</v>
      </c>
      <c r="L46" s="43">
        <v>0</v>
      </c>
      <c r="M46" s="159">
        <v>0</v>
      </c>
      <c r="N46" s="165">
        <v>0</v>
      </c>
      <c r="O46" s="162">
        <v>0</v>
      </c>
      <c r="P46" s="160">
        <v>0</v>
      </c>
      <c r="Q46" s="160">
        <v>0</v>
      </c>
      <c r="R46" s="163">
        <v>0</v>
      </c>
      <c r="S46" s="159">
        <v>0</v>
      </c>
      <c r="T46" s="161">
        <v>0</v>
      </c>
      <c r="U46" s="46">
        <v>54.606999999999999</v>
      </c>
      <c r="V46" s="47">
        <v>45</v>
      </c>
      <c r="W46" s="48">
        <v>5</v>
      </c>
      <c r="X46" s="16"/>
      <c r="Y46" s="16"/>
    </row>
    <row r="47" spans="1:25" x14ac:dyDescent="0.25">
      <c r="A47" s="37">
        <v>41</v>
      </c>
      <c r="B47" s="38" t="s">
        <v>89</v>
      </c>
      <c r="C47" s="53">
        <v>640568</v>
      </c>
      <c r="D47" s="38" t="s">
        <v>36</v>
      </c>
      <c r="E47" s="40">
        <v>37717</v>
      </c>
      <c r="F47" s="41">
        <v>26.101999999999997</v>
      </c>
      <c r="G47" s="42">
        <v>0</v>
      </c>
      <c r="H47" s="43">
        <v>0</v>
      </c>
      <c r="I47" s="41">
        <v>14.311</v>
      </c>
      <c r="J47" s="42">
        <v>0</v>
      </c>
      <c r="K47" s="42">
        <v>0</v>
      </c>
      <c r="L47" s="43">
        <v>0</v>
      </c>
      <c r="M47" s="159">
        <v>0</v>
      </c>
      <c r="N47" s="165">
        <v>0</v>
      </c>
      <c r="O47" s="162">
        <v>0</v>
      </c>
      <c r="P47" s="160">
        <v>0</v>
      </c>
      <c r="Q47" s="160">
        <v>0</v>
      </c>
      <c r="R47" s="163">
        <v>0</v>
      </c>
      <c r="S47" s="159">
        <v>0</v>
      </c>
      <c r="T47" s="161">
        <v>0</v>
      </c>
      <c r="U47" s="46">
        <v>40.412999999999997</v>
      </c>
      <c r="V47" s="47">
        <v>50</v>
      </c>
      <c r="W47" s="48">
        <v>9</v>
      </c>
      <c r="X47" s="16"/>
      <c r="Y47" s="16"/>
    </row>
    <row r="48" spans="1:25" x14ac:dyDescent="0.25">
      <c r="A48" s="37">
        <v>42</v>
      </c>
      <c r="B48" s="38" t="s">
        <v>1003</v>
      </c>
      <c r="C48" s="53">
        <v>647808</v>
      </c>
      <c r="D48" s="38" t="s">
        <v>74</v>
      </c>
      <c r="E48" s="40">
        <v>37049</v>
      </c>
      <c r="F48" s="41">
        <v>26.096999999999998</v>
      </c>
      <c r="G48" s="42">
        <v>0</v>
      </c>
      <c r="H48" s="43">
        <v>0</v>
      </c>
      <c r="I48" s="41">
        <v>14.308</v>
      </c>
      <c r="J48" s="42">
        <v>0</v>
      </c>
      <c r="K48" s="42">
        <v>0</v>
      </c>
      <c r="L48" s="43">
        <v>0</v>
      </c>
      <c r="M48" s="159">
        <v>0</v>
      </c>
      <c r="N48" s="165">
        <v>0</v>
      </c>
      <c r="O48" s="162">
        <v>0</v>
      </c>
      <c r="P48" s="160">
        <v>0</v>
      </c>
      <c r="Q48" s="160">
        <v>0</v>
      </c>
      <c r="R48" s="163">
        <v>0</v>
      </c>
      <c r="S48" s="159">
        <v>0</v>
      </c>
      <c r="T48" s="161">
        <v>0</v>
      </c>
      <c r="U48" s="46">
        <v>40.405000000000001</v>
      </c>
      <c r="V48" s="47">
        <v>51</v>
      </c>
      <c r="W48" s="48">
        <v>9</v>
      </c>
      <c r="X48" s="16"/>
      <c r="Y48" s="16"/>
    </row>
    <row r="49" spans="1:25" x14ac:dyDescent="0.25">
      <c r="A49" s="37">
        <v>43</v>
      </c>
      <c r="B49" s="38" t="s">
        <v>1002</v>
      </c>
      <c r="C49" s="53">
        <v>662350</v>
      </c>
      <c r="D49" s="38" t="s">
        <v>34</v>
      </c>
      <c r="E49" s="40">
        <v>38582</v>
      </c>
      <c r="F49" s="41">
        <v>26.087</v>
      </c>
      <c r="G49" s="42">
        <v>0</v>
      </c>
      <c r="H49" s="43">
        <v>0</v>
      </c>
      <c r="I49" s="41">
        <v>14.316000000000001</v>
      </c>
      <c r="J49" s="42">
        <v>0</v>
      </c>
      <c r="K49" s="42">
        <v>0</v>
      </c>
      <c r="L49" s="43">
        <v>0</v>
      </c>
      <c r="M49" s="159">
        <v>0</v>
      </c>
      <c r="N49" s="165">
        <v>0</v>
      </c>
      <c r="O49" s="162">
        <v>0</v>
      </c>
      <c r="P49" s="160">
        <v>0</v>
      </c>
      <c r="Q49" s="160">
        <v>0</v>
      </c>
      <c r="R49" s="163">
        <v>0</v>
      </c>
      <c r="S49" s="159">
        <v>0</v>
      </c>
      <c r="T49" s="161">
        <v>0</v>
      </c>
      <c r="U49" s="46">
        <v>40.402999999999999</v>
      </c>
      <c r="V49" s="47">
        <v>52</v>
      </c>
      <c r="W49" s="48">
        <v>9</v>
      </c>
      <c r="X49" s="16"/>
      <c r="Y49" s="16"/>
    </row>
    <row r="50" spans="1:25" x14ac:dyDescent="0.25">
      <c r="A50" s="37">
        <v>44</v>
      </c>
      <c r="B50" s="38" t="s">
        <v>100</v>
      </c>
      <c r="C50" s="53">
        <v>654765</v>
      </c>
      <c r="D50" s="38" t="s">
        <v>54</v>
      </c>
      <c r="E50" s="40">
        <v>37760</v>
      </c>
      <c r="F50" s="41">
        <v>26.102999999999998</v>
      </c>
      <c r="G50" s="42">
        <v>0</v>
      </c>
      <c r="H50" s="43">
        <v>0</v>
      </c>
      <c r="I50" s="41">
        <v>14.295999999999999</v>
      </c>
      <c r="J50" s="42">
        <v>0</v>
      </c>
      <c r="K50" s="42">
        <v>0</v>
      </c>
      <c r="L50" s="43">
        <v>0</v>
      </c>
      <c r="M50" s="159">
        <v>0</v>
      </c>
      <c r="N50" s="165">
        <v>0</v>
      </c>
      <c r="O50" s="162">
        <v>0</v>
      </c>
      <c r="P50" s="160">
        <v>0</v>
      </c>
      <c r="Q50" s="160">
        <v>0</v>
      </c>
      <c r="R50" s="163">
        <v>0</v>
      </c>
      <c r="S50" s="159">
        <v>0</v>
      </c>
      <c r="T50" s="161">
        <v>0</v>
      </c>
      <c r="U50" s="46">
        <v>40.399000000000001</v>
      </c>
      <c r="V50" s="47">
        <v>53</v>
      </c>
      <c r="W50" s="48">
        <v>9</v>
      </c>
      <c r="X50" s="16"/>
      <c r="Y50" s="16"/>
    </row>
    <row r="51" spans="1:25" x14ac:dyDescent="0.25">
      <c r="A51" s="37">
        <v>45</v>
      </c>
      <c r="B51" s="38" t="s">
        <v>705</v>
      </c>
      <c r="C51" s="53">
        <v>656635</v>
      </c>
      <c r="D51" s="38" t="s">
        <v>58</v>
      </c>
      <c r="E51" s="40">
        <v>38323</v>
      </c>
      <c r="F51" s="41">
        <v>26.091999999999999</v>
      </c>
      <c r="G51" s="42">
        <v>0</v>
      </c>
      <c r="H51" s="43">
        <v>0</v>
      </c>
      <c r="I51" s="41">
        <v>14.304</v>
      </c>
      <c r="J51" s="42">
        <v>0</v>
      </c>
      <c r="K51" s="42">
        <v>0</v>
      </c>
      <c r="L51" s="43">
        <v>0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40.396000000000001</v>
      </c>
      <c r="V51" s="47">
        <v>54</v>
      </c>
      <c r="W51" s="48">
        <v>9</v>
      </c>
      <c r="X51" s="16"/>
      <c r="Y51" s="16"/>
    </row>
    <row r="52" spans="1:25" x14ac:dyDescent="0.25">
      <c r="A52" s="37">
        <v>46</v>
      </c>
      <c r="B52" s="38" t="s">
        <v>96</v>
      </c>
      <c r="C52" s="53">
        <v>647106</v>
      </c>
      <c r="D52" s="38" t="s">
        <v>43</v>
      </c>
      <c r="E52" s="40">
        <v>37025</v>
      </c>
      <c r="F52" s="41">
        <v>26.093999999999998</v>
      </c>
      <c r="G52" s="42">
        <v>0</v>
      </c>
      <c r="H52" s="43">
        <v>0</v>
      </c>
      <c r="I52" s="41">
        <v>14.298999999999999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40.393000000000001</v>
      </c>
      <c r="V52" s="47">
        <v>55</v>
      </c>
      <c r="W52" s="48">
        <v>9</v>
      </c>
      <c r="X52" s="16"/>
      <c r="Y52" s="16"/>
    </row>
    <row r="53" spans="1:25" x14ac:dyDescent="0.25">
      <c r="A53" s="37">
        <v>46</v>
      </c>
      <c r="B53" s="38" t="s">
        <v>85</v>
      </c>
      <c r="C53" s="53">
        <v>642473</v>
      </c>
      <c r="D53" s="38" t="s">
        <v>27</v>
      </c>
      <c r="E53" s="40">
        <v>36938</v>
      </c>
      <c r="F53" s="41">
        <v>26.093</v>
      </c>
      <c r="G53" s="42">
        <v>0</v>
      </c>
      <c r="H53" s="43">
        <v>0</v>
      </c>
      <c r="I53" s="41">
        <v>14.3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40.393000000000001</v>
      </c>
      <c r="V53" s="47">
        <v>55</v>
      </c>
      <c r="W53" s="48">
        <v>9</v>
      </c>
      <c r="X53" s="16"/>
      <c r="Y53" s="16"/>
    </row>
    <row r="54" spans="1:25" x14ac:dyDescent="0.25">
      <c r="A54" s="37">
        <v>48</v>
      </c>
      <c r="B54" s="38" t="s">
        <v>147</v>
      </c>
      <c r="C54" s="53">
        <v>640599</v>
      </c>
      <c r="D54" s="38" t="s">
        <v>148</v>
      </c>
      <c r="E54" s="40">
        <v>37441</v>
      </c>
      <c r="F54" s="41">
        <v>26.081999999999997</v>
      </c>
      <c r="G54" s="42">
        <v>0</v>
      </c>
      <c r="H54" s="43">
        <v>0</v>
      </c>
      <c r="I54" s="41">
        <v>14.305</v>
      </c>
      <c r="J54" s="42">
        <v>0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40.387</v>
      </c>
      <c r="V54" s="47">
        <v>57</v>
      </c>
      <c r="W54" s="48">
        <v>9</v>
      </c>
      <c r="X54" s="16"/>
      <c r="Y54" s="16"/>
    </row>
    <row r="55" spans="1:25" x14ac:dyDescent="0.25">
      <c r="A55" s="37">
        <v>49</v>
      </c>
      <c r="B55" s="38" t="s">
        <v>144</v>
      </c>
      <c r="C55" s="53">
        <v>639028</v>
      </c>
      <c r="D55" s="38" t="s">
        <v>1050</v>
      </c>
      <c r="E55" s="40">
        <v>37756</v>
      </c>
      <c r="F55" s="41">
        <v>26.094999999999999</v>
      </c>
      <c r="G55" s="42">
        <v>0</v>
      </c>
      <c r="H55" s="43">
        <v>0</v>
      </c>
      <c r="I55" s="41">
        <v>14.275</v>
      </c>
      <c r="J55" s="42">
        <v>0</v>
      </c>
      <c r="K55" s="42">
        <v>0</v>
      </c>
      <c r="L55" s="43">
        <v>0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40.369999999999997</v>
      </c>
      <c r="V55" s="47">
        <v>58</v>
      </c>
      <c r="W55" s="48">
        <v>9</v>
      </c>
      <c r="X55" s="16"/>
      <c r="Y55" s="16"/>
    </row>
    <row r="56" spans="1:25" x14ac:dyDescent="0.25">
      <c r="A56" s="37">
        <v>50</v>
      </c>
      <c r="B56" s="38" t="s">
        <v>99</v>
      </c>
      <c r="C56" s="53">
        <v>662868</v>
      </c>
      <c r="D56" s="38" t="s">
        <v>27</v>
      </c>
      <c r="E56" s="40">
        <v>37510</v>
      </c>
      <c r="F56" s="41">
        <v>26.090999999999998</v>
      </c>
      <c r="G56" s="42">
        <v>0</v>
      </c>
      <c r="H56" s="43">
        <v>0</v>
      </c>
      <c r="I56" s="41">
        <v>14.266999999999999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40.357999999999997</v>
      </c>
      <c r="V56" s="47">
        <v>59</v>
      </c>
      <c r="W56" s="48">
        <v>9</v>
      </c>
      <c r="X56" s="16"/>
      <c r="Y56" s="16"/>
    </row>
    <row r="57" spans="1:25" x14ac:dyDescent="0.25">
      <c r="A57" s="37">
        <v>51</v>
      </c>
      <c r="B57" s="38" t="s">
        <v>110</v>
      </c>
      <c r="C57" s="53">
        <v>625533</v>
      </c>
      <c r="D57" s="38" t="s">
        <v>111</v>
      </c>
      <c r="E57" s="40">
        <v>36999</v>
      </c>
      <c r="F57" s="41">
        <v>26.085999999999999</v>
      </c>
      <c r="G57" s="42">
        <v>0</v>
      </c>
      <c r="H57" s="43">
        <v>0</v>
      </c>
      <c r="I57" s="41">
        <v>14.266999999999999</v>
      </c>
      <c r="J57" s="42">
        <v>0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40.352999999999994</v>
      </c>
      <c r="V57" s="47">
        <v>60</v>
      </c>
      <c r="W57" s="48">
        <v>9</v>
      </c>
      <c r="X57" s="16"/>
      <c r="Y57" s="16"/>
    </row>
    <row r="58" spans="1:25" x14ac:dyDescent="0.25">
      <c r="A58" s="37">
        <v>52</v>
      </c>
      <c r="B58" s="38" t="s">
        <v>665</v>
      </c>
      <c r="C58" s="53">
        <v>650580</v>
      </c>
      <c r="D58" s="38" t="s">
        <v>50</v>
      </c>
      <c r="E58" s="40">
        <v>37861</v>
      </c>
      <c r="F58" s="41">
        <v>26.09</v>
      </c>
      <c r="G58" s="42">
        <v>0</v>
      </c>
      <c r="H58" s="43">
        <v>0</v>
      </c>
      <c r="I58" s="41">
        <v>14.26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40.35</v>
      </c>
      <c r="V58" s="47">
        <v>61</v>
      </c>
      <c r="W58" s="48">
        <v>9</v>
      </c>
      <c r="X58" s="16"/>
      <c r="Y58" s="16"/>
    </row>
    <row r="59" spans="1:25" x14ac:dyDescent="0.25">
      <c r="A59" s="37">
        <v>53</v>
      </c>
      <c r="B59" s="38" t="s">
        <v>109</v>
      </c>
      <c r="C59" s="53">
        <v>631160</v>
      </c>
      <c r="D59" s="38" t="s">
        <v>43</v>
      </c>
      <c r="E59" s="40">
        <v>36908</v>
      </c>
      <c r="F59" s="41">
        <v>26.11</v>
      </c>
      <c r="G59" s="42">
        <v>0</v>
      </c>
      <c r="H59" s="43">
        <v>0</v>
      </c>
      <c r="I59" s="41">
        <v>7.2430000000000003</v>
      </c>
      <c r="J59" s="42">
        <v>0</v>
      </c>
      <c r="K59" s="42">
        <v>0</v>
      </c>
      <c r="L59" s="43">
        <v>0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33.353000000000002</v>
      </c>
      <c r="V59" s="47">
        <v>64</v>
      </c>
      <c r="W59" s="48">
        <v>11</v>
      </c>
      <c r="X59" s="16"/>
      <c r="Y59" s="16"/>
    </row>
    <row r="60" spans="1:25" x14ac:dyDescent="0.25">
      <c r="A60" s="37">
        <v>54</v>
      </c>
      <c r="B60" s="38" t="s">
        <v>106</v>
      </c>
      <c r="C60" s="53">
        <v>655416</v>
      </c>
      <c r="D60" s="38" t="s">
        <v>31</v>
      </c>
      <c r="E60" s="40">
        <v>37862</v>
      </c>
      <c r="F60" s="41">
        <v>26.087999999999997</v>
      </c>
      <c r="G60" s="42">
        <v>0</v>
      </c>
      <c r="H60" s="43">
        <v>0</v>
      </c>
      <c r="I60" s="41">
        <v>7.2560000000000002</v>
      </c>
      <c r="J60" s="42">
        <v>0</v>
      </c>
      <c r="K60" s="42">
        <v>0</v>
      </c>
      <c r="L60" s="43">
        <v>0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33.343999999999994</v>
      </c>
      <c r="V60" s="47">
        <v>65</v>
      </c>
      <c r="W60" s="48">
        <v>11</v>
      </c>
      <c r="X60" s="16"/>
      <c r="Y60" s="16"/>
    </row>
    <row r="61" spans="1:25" x14ac:dyDescent="0.25">
      <c r="A61" s="37">
        <v>55</v>
      </c>
      <c r="B61" s="38" t="s">
        <v>699</v>
      </c>
      <c r="C61" s="53">
        <v>646060</v>
      </c>
      <c r="D61" s="38" t="s">
        <v>119</v>
      </c>
      <c r="E61" s="40">
        <v>38036</v>
      </c>
      <c r="F61" s="41">
        <v>0</v>
      </c>
      <c r="G61" s="42">
        <v>0</v>
      </c>
      <c r="H61" s="43">
        <v>0</v>
      </c>
      <c r="I61" s="41">
        <v>28.513999999999999</v>
      </c>
      <c r="J61" s="42">
        <v>0</v>
      </c>
      <c r="K61" s="42">
        <v>0</v>
      </c>
      <c r="L61" s="43">
        <v>0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28.513999999999999</v>
      </c>
      <c r="V61" s="47">
        <v>66</v>
      </c>
      <c r="W61" s="48">
        <v>11</v>
      </c>
      <c r="X61" s="16"/>
      <c r="Y61" s="16"/>
    </row>
    <row r="62" spans="1:25" x14ac:dyDescent="0.25">
      <c r="A62" s="37">
        <v>56</v>
      </c>
      <c r="B62" s="38" t="s">
        <v>88</v>
      </c>
      <c r="C62" s="53">
        <v>659147</v>
      </c>
      <c r="D62" s="38" t="s">
        <v>53</v>
      </c>
      <c r="E62" s="40">
        <v>37548</v>
      </c>
      <c r="F62" s="41">
        <v>13.097999999999999</v>
      </c>
      <c r="G62" s="42">
        <v>0</v>
      </c>
      <c r="H62" s="43">
        <v>0</v>
      </c>
      <c r="I62" s="41">
        <v>14.313000000000001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27.411000000000001</v>
      </c>
      <c r="V62" s="47">
        <v>67</v>
      </c>
      <c r="W62" s="48">
        <v>11</v>
      </c>
      <c r="X62" s="16"/>
      <c r="Y62" s="16"/>
    </row>
    <row r="63" spans="1:25" x14ac:dyDescent="0.25">
      <c r="A63" s="37">
        <v>57</v>
      </c>
      <c r="B63" s="38" t="s">
        <v>83</v>
      </c>
      <c r="C63" s="53">
        <v>635955</v>
      </c>
      <c r="D63" s="38" t="s">
        <v>70</v>
      </c>
      <c r="E63" s="40">
        <v>37396</v>
      </c>
      <c r="F63" s="41">
        <v>13.084999999999999</v>
      </c>
      <c r="G63" s="42">
        <v>0</v>
      </c>
      <c r="H63" s="43">
        <v>0</v>
      </c>
      <c r="I63" s="41">
        <v>14.311999999999999</v>
      </c>
      <c r="J63" s="42">
        <v>0</v>
      </c>
      <c r="K63" s="42">
        <v>0</v>
      </c>
      <c r="L63" s="43">
        <v>0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27.396999999999998</v>
      </c>
      <c r="V63" s="47">
        <v>68</v>
      </c>
      <c r="W63" s="48">
        <v>11</v>
      </c>
      <c r="X63" s="16"/>
      <c r="Y63" s="16"/>
    </row>
    <row r="64" spans="1:25" x14ac:dyDescent="0.25">
      <c r="A64" s="37">
        <v>58</v>
      </c>
      <c r="B64" s="38" t="s">
        <v>702</v>
      </c>
      <c r="C64" s="53">
        <v>647285</v>
      </c>
      <c r="D64" s="38" t="s">
        <v>36</v>
      </c>
      <c r="E64" s="40">
        <v>37998</v>
      </c>
      <c r="F64" s="41">
        <v>13.103999999999999</v>
      </c>
      <c r="G64" s="42">
        <v>0</v>
      </c>
      <c r="H64" s="43">
        <v>0</v>
      </c>
      <c r="I64" s="41">
        <v>14.28</v>
      </c>
      <c r="J64" s="42">
        <v>0</v>
      </c>
      <c r="K64" s="42">
        <v>0</v>
      </c>
      <c r="L64" s="43">
        <v>0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27.384</v>
      </c>
      <c r="V64" s="47">
        <v>69</v>
      </c>
      <c r="W64" s="48">
        <v>11</v>
      </c>
      <c r="X64" s="16"/>
      <c r="Y64" s="16"/>
    </row>
    <row r="65" spans="1:25" x14ac:dyDescent="0.25">
      <c r="A65" s="37">
        <v>59</v>
      </c>
      <c r="B65" s="38" t="s">
        <v>1010</v>
      </c>
      <c r="C65" s="53">
        <v>673750</v>
      </c>
      <c r="D65" s="38" t="s">
        <v>36</v>
      </c>
      <c r="E65" s="40">
        <v>38642</v>
      </c>
      <c r="F65" s="41">
        <v>13.098999999999998</v>
      </c>
      <c r="G65" s="42">
        <v>0</v>
      </c>
      <c r="H65" s="43">
        <v>0</v>
      </c>
      <c r="I65" s="41">
        <v>14.274000000000001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27.372999999999998</v>
      </c>
      <c r="V65" s="47">
        <v>70</v>
      </c>
      <c r="W65" s="48">
        <v>11</v>
      </c>
      <c r="X65" s="16"/>
      <c r="Y65" s="16"/>
    </row>
    <row r="66" spans="1:25" x14ac:dyDescent="0.25">
      <c r="A66" s="37">
        <v>60</v>
      </c>
      <c r="B66" s="38" t="s">
        <v>116</v>
      </c>
      <c r="C66" s="53">
        <v>646632</v>
      </c>
      <c r="D66" s="38" t="s">
        <v>39</v>
      </c>
      <c r="E66" s="40">
        <v>37764</v>
      </c>
      <c r="F66" s="41">
        <v>13.100999999999999</v>
      </c>
      <c r="G66" s="42">
        <v>0</v>
      </c>
      <c r="H66" s="43">
        <v>0</v>
      </c>
      <c r="I66" s="41">
        <v>14.27</v>
      </c>
      <c r="J66" s="42">
        <v>0</v>
      </c>
      <c r="K66" s="42">
        <v>0</v>
      </c>
      <c r="L66" s="43">
        <v>0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27.370999999999999</v>
      </c>
      <c r="V66" s="47">
        <v>71</v>
      </c>
      <c r="W66" s="48">
        <v>11</v>
      </c>
      <c r="X66" s="16"/>
      <c r="Y66" s="16"/>
    </row>
    <row r="67" spans="1:25" x14ac:dyDescent="0.25">
      <c r="A67" s="37">
        <v>61</v>
      </c>
      <c r="B67" s="38" t="s">
        <v>98</v>
      </c>
      <c r="C67" s="53">
        <v>651268</v>
      </c>
      <c r="D67" s="38" t="s">
        <v>39</v>
      </c>
      <c r="E67" s="40">
        <v>37374</v>
      </c>
      <c r="F67" s="41">
        <v>13.084</v>
      </c>
      <c r="G67" s="42">
        <v>0</v>
      </c>
      <c r="H67" s="43">
        <v>0</v>
      </c>
      <c r="I67" s="41">
        <v>14.276</v>
      </c>
      <c r="J67" s="42">
        <v>0</v>
      </c>
      <c r="K67" s="42">
        <v>0</v>
      </c>
      <c r="L67" s="43">
        <v>0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27.36</v>
      </c>
      <c r="V67" s="47">
        <v>72</v>
      </c>
      <c r="W67" s="48">
        <v>11</v>
      </c>
      <c r="X67" s="16"/>
      <c r="Y67" s="16"/>
    </row>
    <row r="68" spans="1:25" x14ac:dyDescent="0.25">
      <c r="A68" s="37">
        <v>62</v>
      </c>
      <c r="B68" s="38" t="s">
        <v>1014</v>
      </c>
      <c r="C68" s="53">
        <v>656768</v>
      </c>
      <c r="D68" s="38" t="s">
        <v>64</v>
      </c>
      <c r="E68" s="40">
        <v>38559</v>
      </c>
      <c r="F68" s="41">
        <v>13.087999999999999</v>
      </c>
      <c r="G68" s="42">
        <v>0</v>
      </c>
      <c r="H68" s="43">
        <v>0</v>
      </c>
      <c r="I68" s="41">
        <v>14.258000000000001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27.346</v>
      </c>
      <c r="V68" s="47">
        <v>74</v>
      </c>
      <c r="W68" s="48">
        <v>12</v>
      </c>
      <c r="X68" s="16"/>
      <c r="Y68" s="16"/>
    </row>
    <row r="69" spans="1:25" x14ac:dyDescent="0.25">
      <c r="A69" s="37">
        <v>63</v>
      </c>
      <c r="B69" s="38" t="s">
        <v>101</v>
      </c>
      <c r="C69" s="53">
        <v>639581</v>
      </c>
      <c r="D69" s="38" t="s">
        <v>102</v>
      </c>
      <c r="E69" s="40">
        <v>37253</v>
      </c>
      <c r="F69" s="41">
        <v>26.095999999999997</v>
      </c>
      <c r="G69" s="42">
        <v>0</v>
      </c>
      <c r="H69" s="43">
        <v>0</v>
      </c>
      <c r="I69" s="41">
        <v>0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26.095999999999997</v>
      </c>
      <c r="V69" s="47">
        <v>77</v>
      </c>
      <c r="W69" s="48">
        <v>14</v>
      </c>
      <c r="X69" s="16"/>
      <c r="Y69" s="16"/>
    </row>
    <row r="70" spans="1:25" x14ac:dyDescent="0.25">
      <c r="A70" s="37">
        <v>64</v>
      </c>
      <c r="B70" s="38" t="s">
        <v>1006</v>
      </c>
      <c r="C70" s="53">
        <v>646044</v>
      </c>
      <c r="D70" s="38" t="s">
        <v>92</v>
      </c>
      <c r="E70" s="40">
        <v>38492</v>
      </c>
      <c r="F70" s="41">
        <v>6.5469999999999997</v>
      </c>
      <c r="G70" s="42">
        <v>0</v>
      </c>
      <c r="H70" s="43">
        <v>0</v>
      </c>
      <c r="I70" s="41">
        <v>14.288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20.835000000000001</v>
      </c>
      <c r="V70" s="47">
        <v>79</v>
      </c>
      <c r="W70" s="48">
        <v>15</v>
      </c>
      <c r="X70" s="16"/>
      <c r="Y70" s="16"/>
    </row>
    <row r="71" spans="1:25" x14ac:dyDescent="0.25">
      <c r="A71" s="37">
        <v>65</v>
      </c>
      <c r="B71" s="38" t="s">
        <v>1008</v>
      </c>
      <c r="C71" s="53">
        <v>658661</v>
      </c>
      <c r="D71" s="38" t="s">
        <v>118</v>
      </c>
      <c r="E71" s="40">
        <v>38601</v>
      </c>
      <c r="F71" s="41">
        <v>6.5439999999999996</v>
      </c>
      <c r="G71" s="42">
        <v>0</v>
      </c>
      <c r="H71" s="43">
        <v>0</v>
      </c>
      <c r="I71" s="41">
        <v>14.285</v>
      </c>
      <c r="J71" s="42">
        <v>0</v>
      </c>
      <c r="K71" s="42">
        <v>0</v>
      </c>
      <c r="L71" s="43">
        <v>0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20.829000000000001</v>
      </c>
      <c r="V71" s="47">
        <v>80</v>
      </c>
      <c r="W71" s="48">
        <v>15</v>
      </c>
      <c r="X71" s="16"/>
      <c r="Y71" s="16"/>
    </row>
    <row r="72" spans="1:25" x14ac:dyDescent="0.25">
      <c r="A72" s="37">
        <v>66</v>
      </c>
      <c r="B72" s="38" t="s">
        <v>66</v>
      </c>
      <c r="C72" s="53">
        <v>633528</v>
      </c>
      <c r="D72" s="38" t="s">
        <v>53</v>
      </c>
      <c r="E72" s="40">
        <v>37350</v>
      </c>
      <c r="F72" s="41">
        <v>6.5259999999999998</v>
      </c>
      <c r="G72" s="42">
        <v>0</v>
      </c>
      <c r="H72" s="43">
        <v>0</v>
      </c>
      <c r="I72" s="41">
        <v>14.290000000000001</v>
      </c>
      <c r="J72" s="42">
        <v>0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20.816000000000003</v>
      </c>
      <c r="V72" s="47">
        <v>81</v>
      </c>
      <c r="W72" s="48">
        <v>15</v>
      </c>
      <c r="X72" s="16"/>
      <c r="Y72" s="16"/>
    </row>
    <row r="73" spans="1:25" x14ac:dyDescent="0.25">
      <c r="A73" s="37">
        <v>67</v>
      </c>
      <c r="B73" s="38" t="s">
        <v>125</v>
      </c>
      <c r="C73" s="53">
        <v>629904</v>
      </c>
      <c r="D73" s="38" t="s">
        <v>126</v>
      </c>
      <c r="E73" s="40">
        <v>37188</v>
      </c>
      <c r="F73" s="41">
        <v>6.5459999999999994</v>
      </c>
      <c r="G73" s="42">
        <v>0</v>
      </c>
      <c r="H73" s="43">
        <v>0</v>
      </c>
      <c r="I73" s="41">
        <v>14.257</v>
      </c>
      <c r="J73" s="42">
        <v>0</v>
      </c>
      <c r="K73" s="42">
        <v>0</v>
      </c>
      <c r="L73" s="43">
        <v>0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20.802999999999997</v>
      </c>
      <c r="V73" s="47">
        <v>82</v>
      </c>
      <c r="W73" s="48">
        <v>15</v>
      </c>
      <c r="X73" s="16"/>
      <c r="Y73" s="16"/>
    </row>
    <row r="74" spans="1:25" x14ac:dyDescent="0.25">
      <c r="A74" s="37">
        <v>68</v>
      </c>
      <c r="B74" s="38" t="s">
        <v>134</v>
      </c>
      <c r="C74" s="53">
        <v>630967</v>
      </c>
      <c r="D74" s="38" t="s">
        <v>135</v>
      </c>
      <c r="E74" s="40">
        <v>37355</v>
      </c>
      <c r="F74" s="41">
        <v>6.5419999999999998</v>
      </c>
      <c r="G74" s="42">
        <v>0</v>
      </c>
      <c r="H74" s="43">
        <v>0</v>
      </c>
      <c r="I74" s="41">
        <v>14.259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20.801000000000002</v>
      </c>
      <c r="V74" s="47">
        <v>83</v>
      </c>
      <c r="W74" s="48">
        <v>15</v>
      </c>
      <c r="X74" s="16"/>
      <c r="Y74" s="16"/>
    </row>
    <row r="75" spans="1:25" x14ac:dyDescent="0.25">
      <c r="A75" s="37">
        <v>69</v>
      </c>
      <c r="B75" s="38" t="s">
        <v>1011</v>
      </c>
      <c r="C75" s="53">
        <v>655972</v>
      </c>
      <c r="D75" s="38" t="s">
        <v>41</v>
      </c>
      <c r="E75" s="40">
        <v>38466</v>
      </c>
      <c r="F75" s="41">
        <v>6.5289999999999999</v>
      </c>
      <c r="G75" s="42">
        <v>0</v>
      </c>
      <c r="H75" s="43">
        <v>0</v>
      </c>
      <c r="I75" s="41">
        <v>14.263999999999999</v>
      </c>
      <c r="J75" s="42">
        <v>0</v>
      </c>
      <c r="K75" s="42">
        <v>0</v>
      </c>
      <c r="L75" s="43">
        <v>0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20.792999999999999</v>
      </c>
      <c r="V75" s="47">
        <v>85</v>
      </c>
      <c r="W75" s="48">
        <v>16</v>
      </c>
      <c r="X75" s="16"/>
      <c r="Y75" s="16"/>
    </row>
    <row r="76" spans="1:25" x14ac:dyDescent="0.25">
      <c r="A76" s="37">
        <v>70</v>
      </c>
      <c r="B76" s="38" t="s">
        <v>133</v>
      </c>
      <c r="C76" s="53">
        <v>663364</v>
      </c>
      <c r="D76" s="38" t="s">
        <v>80</v>
      </c>
      <c r="E76" s="40">
        <v>37865</v>
      </c>
      <c r="F76" s="41">
        <v>13.095999999999998</v>
      </c>
      <c r="G76" s="42">
        <v>0</v>
      </c>
      <c r="H76" s="43">
        <v>0</v>
      </c>
      <c r="I76" s="41">
        <v>7.24</v>
      </c>
      <c r="J76" s="42">
        <v>0</v>
      </c>
      <c r="K76" s="42">
        <v>0</v>
      </c>
      <c r="L76" s="43">
        <v>0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20.335999999999999</v>
      </c>
      <c r="V76" s="47">
        <v>87</v>
      </c>
      <c r="W76" s="48">
        <v>17</v>
      </c>
      <c r="X76" s="16"/>
      <c r="Y76" s="16"/>
    </row>
    <row r="77" spans="1:25" x14ac:dyDescent="0.25">
      <c r="A77" s="37">
        <v>71</v>
      </c>
      <c r="B77" s="38" t="s">
        <v>129</v>
      </c>
      <c r="C77" s="53">
        <v>633947</v>
      </c>
      <c r="D77" s="38" t="s">
        <v>43</v>
      </c>
      <c r="E77" s="40">
        <v>37019</v>
      </c>
      <c r="F77" s="41">
        <v>13.088999999999999</v>
      </c>
      <c r="G77" s="42">
        <v>0</v>
      </c>
      <c r="H77" s="43">
        <v>0</v>
      </c>
      <c r="I77" s="41">
        <v>7.2460000000000004</v>
      </c>
      <c r="J77" s="42">
        <v>0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20.335000000000001</v>
      </c>
      <c r="V77" s="47">
        <v>88</v>
      </c>
      <c r="W77" s="48">
        <v>17</v>
      </c>
      <c r="X77" s="16"/>
      <c r="Y77" s="16"/>
    </row>
    <row r="78" spans="1:25" x14ac:dyDescent="0.25">
      <c r="A78" s="37">
        <v>72</v>
      </c>
      <c r="B78" s="38" t="s">
        <v>108</v>
      </c>
      <c r="C78" s="53">
        <v>629387</v>
      </c>
      <c r="D78" s="38" t="s">
        <v>58</v>
      </c>
      <c r="E78" s="40">
        <v>37139</v>
      </c>
      <c r="F78" s="41">
        <v>13.093</v>
      </c>
      <c r="G78" s="42">
        <v>0</v>
      </c>
      <c r="H78" s="43">
        <v>0</v>
      </c>
      <c r="I78" s="41">
        <v>7.2370000000000001</v>
      </c>
      <c r="J78" s="42">
        <v>0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20.329999999999998</v>
      </c>
      <c r="V78" s="47">
        <v>89</v>
      </c>
      <c r="W78" s="48">
        <v>17</v>
      </c>
      <c r="X78" s="16"/>
      <c r="Y78" s="16"/>
    </row>
    <row r="79" spans="1:25" x14ac:dyDescent="0.25">
      <c r="A79" s="37">
        <v>73</v>
      </c>
      <c r="B79" s="38" t="s">
        <v>131</v>
      </c>
      <c r="C79" s="53">
        <v>630468</v>
      </c>
      <c r="D79" s="38" t="s">
        <v>61</v>
      </c>
      <c r="E79" s="40">
        <v>37254</v>
      </c>
      <c r="F79" s="41">
        <v>13.093999999999999</v>
      </c>
      <c r="G79" s="42">
        <v>0</v>
      </c>
      <c r="H79" s="43">
        <v>0</v>
      </c>
      <c r="I79" s="41">
        <v>3.6019999999999999</v>
      </c>
      <c r="J79" s="42">
        <v>0</v>
      </c>
      <c r="K79" s="42">
        <v>0</v>
      </c>
      <c r="L79" s="43">
        <v>0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16.695999999999998</v>
      </c>
      <c r="V79" s="47">
        <v>90</v>
      </c>
      <c r="W79" s="48">
        <v>17</v>
      </c>
      <c r="X79" s="16"/>
      <c r="Y79" s="16"/>
    </row>
    <row r="80" spans="1:25" x14ac:dyDescent="0.25">
      <c r="A80" s="37">
        <v>74</v>
      </c>
      <c r="B80" s="38" t="s">
        <v>149</v>
      </c>
      <c r="C80" s="53">
        <v>661254</v>
      </c>
      <c r="D80" s="38" t="s">
        <v>94</v>
      </c>
      <c r="E80" s="40">
        <v>37123</v>
      </c>
      <c r="F80" s="41">
        <v>13.091999999999999</v>
      </c>
      <c r="G80" s="42">
        <v>0</v>
      </c>
      <c r="H80" s="43">
        <v>0</v>
      </c>
      <c r="I80" s="41">
        <v>3.597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16.689</v>
      </c>
      <c r="V80" s="55">
        <v>91</v>
      </c>
      <c r="W80" s="56">
        <v>17</v>
      </c>
      <c r="X80" s="16"/>
      <c r="Y80" s="16"/>
    </row>
    <row r="81" spans="1:25" x14ac:dyDescent="0.25">
      <c r="A81" s="37">
        <v>75</v>
      </c>
      <c r="B81" s="38" t="s">
        <v>141</v>
      </c>
      <c r="C81" s="53">
        <v>640100</v>
      </c>
      <c r="D81" s="38" t="s">
        <v>36</v>
      </c>
      <c r="E81" s="40">
        <v>37471</v>
      </c>
      <c r="F81" s="41">
        <v>13.090999999999999</v>
      </c>
      <c r="G81" s="42">
        <v>0</v>
      </c>
      <c r="H81" s="43">
        <v>0</v>
      </c>
      <c r="I81" s="41">
        <v>3.5910000000000002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16.681999999999999</v>
      </c>
      <c r="V81" s="55">
        <v>92</v>
      </c>
      <c r="W81" s="56">
        <v>17</v>
      </c>
      <c r="X81" s="16"/>
      <c r="Y81" s="16"/>
    </row>
    <row r="82" spans="1:25" x14ac:dyDescent="0.25">
      <c r="A82" s="37">
        <v>76</v>
      </c>
      <c r="B82" s="38" t="s">
        <v>122</v>
      </c>
      <c r="C82" s="53">
        <v>655505</v>
      </c>
      <c r="D82" s="38" t="s">
        <v>62</v>
      </c>
      <c r="E82" s="40">
        <v>37759</v>
      </c>
      <c r="F82" s="41">
        <v>0</v>
      </c>
      <c r="G82" s="42">
        <v>0</v>
      </c>
      <c r="H82" s="43">
        <v>0</v>
      </c>
      <c r="I82" s="41">
        <v>14.318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14.318</v>
      </c>
      <c r="V82" s="55">
        <v>93</v>
      </c>
      <c r="W82" s="56">
        <v>17</v>
      </c>
      <c r="X82" s="16"/>
      <c r="Y82" s="16"/>
    </row>
    <row r="83" spans="1:25" x14ac:dyDescent="0.25">
      <c r="A83" s="37">
        <v>77</v>
      </c>
      <c r="B83" s="38" t="s">
        <v>709</v>
      </c>
      <c r="C83" s="53">
        <v>682294</v>
      </c>
      <c r="D83" s="38" t="s">
        <v>283</v>
      </c>
      <c r="E83" s="40">
        <v>38168</v>
      </c>
      <c r="F83" s="41">
        <v>0</v>
      </c>
      <c r="G83" s="42">
        <v>0</v>
      </c>
      <c r="H83" s="43">
        <v>0</v>
      </c>
      <c r="I83" s="41">
        <v>14.314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14.314</v>
      </c>
      <c r="V83" s="55">
        <v>94</v>
      </c>
      <c r="W83" s="56">
        <v>17</v>
      </c>
      <c r="X83" s="16"/>
      <c r="Y83" s="16"/>
    </row>
    <row r="84" spans="1:25" x14ac:dyDescent="0.25">
      <c r="A84" s="37">
        <v>78</v>
      </c>
      <c r="B84" s="38" t="s">
        <v>712</v>
      </c>
      <c r="C84" s="53">
        <v>652142</v>
      </c>
      <c r="D84" s="38" t="s">
        <v>27</v>
      </c>
      <c r="E84" s="40">
        <v>38126</v>
      </c>
      <c r="F84" s="41">
        <v>0</v>
      </c>
      <c r="G84" s="42">
        <v>0</v>
      </c>
      <c r="H84" s="43">
        <v>0</v>
      </c>
      <c r="I84" s="41">
        <v>14.303000000000001</v>
      </c>
      <c r="J84" s="42">
        <v>0</v>
      </c>
      <c r="K84" s="42">
        <v>0</v>
      </c>
      <c r="L84" s="43">
        <v>0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14.303000000000001</v>
      </c>
      <c r="V84" s="55">
        <v>95</v>
      </c>
      <c r="W84" s="56">
        <v>17</v>
      </c>
      <c r="X84" s="16"/>
      <c r="Y84" s="16"/>
    </row>
    <row r="85" spans="1:25" x14ac:dyDescent="0.25">
      <c r="A85" s="37">
        <v>79</v>
      </c>
      <c r="B85" s="38" t="s">
        <v>1004</v>
      </c>
      <c r="C85" s="53">
        <v>665818</v>
      </c>
      <c r="D85" s="38" t="s">
        <v>77</v>
      </c>
      <c r="E85" s="40">
        <v>38518</v>
      </c>
      <c r="F85" s="41">
        <v>0</v>
      </c>
      <c r="G85" s="42">
        <v>0</v>
      </c>
      <c r="H85" s="43">
        <v>0</v>
      </c>
      <c r="I85" s="41">
        <v>14.301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14.301</v>
      </c>
      <c r="V85" s="55">
        <v>96</v>
      </c>
      <c r="W85" s="56">
        <v>17</v>
      </c>
      <c r="X85" s="16"/>
      <c r="Y85" s="16"/>
    </row>
    <row r="86" spans="1:25" x14ac:dyDescent="0.25">
      <c r="A86" s="37">
        <v>80</v>
      </c>
      <c r="B86" s="38" t="s">
        <v>1005</v>
      </c>
      <c r="C86" s="53">
        <v>664591</v>
      </c>
      <c r="D86" s="38" t="s">
        <v>41</v>
      </c>
      <c r="E86" s="40">
        <v>38454</v>
      </c>
      <c r="F86" s="41">
        <v>0</v>
      </c>
      <c r="G86" s="42">
        <v>0</v>
      </c>
      <c r="H86" s="43">
        <v>0</v>
      </c>
      <c r="I86" s="41">
        <v>14.298999999999999</v>
      </c>
      <c r="J86" s="42">
        <v>0</v>
      </c>
      <c r="K86" s="42">
        <v>0</v>
      </c>
      <c r="L86" s="43">
        <v>0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14.298999999999999</v>
      </c>
      <c r="V86" s="55">
        <v>97</v>
      </c>
      <c r="W86" s="56">
        <v>17</v>
      </c>
      <c r="X86" s="16"/>
      <c r="Y86" s="16"/>
    </row>
    <row r="87" spans="1:25" x14ac:dyDescent="0.25">
      <c r="A87" s="37">
        <v>81</v>
      </c>
      <c r="B87" s="38" t="s">
        <v>138</v>
      </c>
      <c r="C87" s="53">
        <v>647809</v>
      </c>
      <c r="D87" s="38" t="s">
        <v>74</v>
      </c>
      <c r="E87" s="40">
        <v>37845</v>
      </c>
      <c r="F87" s="41">
        <v>0</v>
      </c>
      <c r="G87" s="42">
        <v>0</v>
      </c>
      <c r="H87" s="43">
        <v>0</v>
      </c>
      <c r="I87" s="41">
        <v>14.294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14.294</v>
      </c>
      <c r="V87" s="55">
        <v>99</v>
      </c>
      <c r="W87" s="56">
        <v>18</v>
      </c>
      <c r="X87" s="16"/>
      <c r="Y87" s="16"/>
    </row>
    <row r="88" spans="1:25" x14ac:dyDescent="0.25">
      <c r="A88" s="37">
        <v>82</v>
      </c>
      <c r="B88" s="38" t="s">
        <v>136</v>
      </c>
      <c r="C88" s="53">
        <v>655059</v>
      </c>
      <c r="D88" s="38" t="s">
        <v>137</v>
      </c>
      <c r="E88" s="40">
        <v>37642</v>
      </c>
      <c r="F88" s="41">
        <v>0</v>
      </c>
      <c r="G88" s="42">
        <v>0</v>
      </c>
      <c r="H88" s="43">
        <v>0</v>
      </c>
      <c r="I88" s="41">
        <v>14.292</v>
      </c>
      <c r="J88" s="42">
        <v>0</v>
      </c>
      <c r="K88" s="42">
        <v>0</v>
      </c>
      <c r="L88" s="43">
        <v>0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14.292</v>
      </c>
      <c r="V88" s="55">
        <v>100</v>
      </c>
      <c r="W88" s="56">
        <v>18</v>
      </c>
      <c r="X88" s="16"/>
      <c r="Y88" s="16"/>
    </row>
    <row r="89" spans="1:25" x14ac:dyDescent="0.25">
      <c r="A89" s="37">
        <v>83</v>
      </c>
      <c r="B89" s="38" t="s">
        <v>146</v>
      </c>
      <c r="C89" s="53">
        <v>642345</v>
      </c>
      <c r="D89" s="38" t="s">
        <v>94</v>
      </c>
      <c r="E89" s="40">
        <v>37891</v>
      </c>
      <c r="F89" s="41">
        <v>0</v>
      </c>
      <c r="G89" s="42">
        <v>0</v>
      </c>
      <c r="H89" s="43">
        <v>0</v>
      </c>
      <c r="I89" s="41">
        <v>14.289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14.289</v>
      </c>
      <c r="V89" s="55">
        <v>101</v>
      </c>
      <c r="W89" s="56">
        <v>18</v>
      </c>
      <c r="X89" s="16"/>
      <c r="Y89" s="16"/>
    </row>
    <row r="90" spans="1:25" x14ac:dyDescent="0.25">
      <c r="A90" s="37">
        <v>84</v>
      </c>
      <c r="B90" s="38" t="s">
        <v>1007</v>
      </c>
      <c r="C90" s="53">
        <v>660648</v>
      </c>
      <c r="D90" s="38" t="s">
        <v>82</v>
      </c>
      <c r="E90" s="40">
        <v>38371</v>
      </c>
      <c r="F90" s="41">
        <v>0</v>
      </c>
      <c r="G90" s="42">
        <v>0</v>
      </c>
      <c r="H90" s="43">
        <v>0</v>
      </c>
      <c r="I90" s="41">
        <v>14.287000000000001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14.287000000000001</v>
      </c>
      <c r="V90" s="55">
        <v>102</v>
      </c>
      <c r="W90" s="56">
        <v>18</v>
      </c>
      <c r="X90" s="16"/>
      <c r="Y90" s="16"/>
    </row>
    <row r="91" spans="1:25" x14ac:dyDescent="0.25">
      <c r="A91" s="37">
        <v>85</v>
      </c>
      <c r="B91" s="38" t="s">
        <v>415</v>
      </c>
      <c r="C91" s="53">
        <v>655293</v>
      </c>
      <c r="D91" s="38" t="s">
        <v>163</v>
      </c>
      <c r="E91" s="40">
        <v>37635</v>
      </c>
      <c r="F91" s="41">
        <v>0</v>
      </c>
      <c r="G91" s="42">
        <v>0</v>
      </c>
      <c r="H91" s="43">
        <v>0</v>
      </c>
      <c r="I91" s="41">
        <v>14.284000000000001</v>
      </c>
      <c r="J91" s="42">
        <v>0</v>
      </c>
      <c r="K91" s="42">
        <v>0</v>
      </c>
      <c r="L91" s="43">
        <v>0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14.284000000000001</v>
      </c>
      <c r="V91" s="55">
        <v>103</v>
      </c>
      <c r="W91" s="56">
        <v>18</v>
      </c>
      <c r="X91" s="16"/>
      <c r="Y91" s="16"/>
    </row>
    <row r="92" spans="1:25" x14ac:dyDescent="0.25">
      <c r="A92" s="37">
        <v>86</v>
      </c>
      <c r="B92" s="38" t="s">
        <v>117</v>
      </c>
      <c r="C92" s="53">
        <v>640172</v>
      </c>
      <c r="D92" s="38" t="s">
        <v>34</v>
      </c>
      <c r="E92" s="40">
        <v>37725</v>
      </c>
      <c r="F92" s="41">
        <v>0</v>
      </c>
      <c r="G92" s="42">
        <v>0</v>
      </c>
      <c r="H92" s="43">
        <v>0</v>
      </c>
      <c r="I92" s="41">
        <v>14.282999999999999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14.282999999999999</v>
      </c>
      <c r="V92" s="55">
        <v>104</v>
      </c>
      <c r="W92" s="56">
        <v>18</v>
      </c>
      <c r="X92" s="16"/>
      <c r="Y92" s="16"/>
    </row>
    <row r="93" spans="1:25" x14ac:dyDescent="0.25">
      <c r="A93" s="37">
        <v>87</v>
      </c>
      <c r="B93" s="38" t="s">
        <v>706</v>
      </c>
      <c r="C93" s="53">
        <v>657363</v>
      </c>
      <c r="D93" s="38" t="s">
        <v>54</v>
      </c>
      <c r="E93" s="40">
        <v>38033</v>
      </c>
      <c r="F93" s="41">
        <v>0</v>
      </c>
      <c r="G93" s="42">
        <v>0</v>
      </c>
      <c r="H93" s="43">
        <v>0</v>
      </c>
      <c r="I93" s="41">
        <v>14.279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14.279</v>
      </c>
      <c r="V93" s="55">
        <v>105</v>
      </c>
      <c r="W93" s="56">
        <v>18</v>
      </c>
      <c r="X93" s="16"/>
      <c r="Y93" s="16"/>
    </row>
    <row r="94" spans="1:25" x14ac:dyDescent="0.25">
      <c r="A94" s="37">
        <v>88</v>
      </c>
      <c r="B94" s="38" t="s">
        <v>1009</v>
      </c>
      <c r="C94" s="53">
        <v>655479</v>
      </c>
      <c r="D94" s="38" t="s">
        <v>43</v>
      </c>
      <c r="E94" s="40">
        <v>38578</v>
      </c>
      <c r="F94" s="41">
        <v>0</v>
      </c>
      <c r="G94" s="42">
        <v>0</v>
      </c>
      <c r="H94" s="43">
        <v>0</v>
      </c>
      <c r="I94" s="41">
        <v>14.277000000000001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14.277000000000001</v>
      </c>
      <c r="V94" s="55">
        <v>106</v>
      </c>
      <c r="W94" s="56">
        <v>18</v>
      </c>
      <c r="X94" s="16"/>
      <c r="Y94" s="16"/>
    </row>
    <row r="95" spans="1:25" x14ac:dyDescent="0.25">
      <c r="A95" s="37">
        <v>89</v>
      </c>
      <c r="B95" s="38" t="s">
        <v>1012</v>
      </c>
      <c r="C95" s="53">
        <v>676524</v>
      </c>
      <c r="D95" s="38" t="s">
        <v>58</v>
      </c>
      <c r="E95" s="40">
        <v>38602</v>
      </c>
      <c r="F95" s="41">
        <v>0</v>
      </c>
      <c r="G95" s="42">
        <v>0</v>
      </c>
      <c r="H95" s="43">
        <v>0</v>
      </c>
      <c r="I95" s="41">
        <v>14.263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14.263</v>
      </c>
      <c r="V95" s="55">
        <v>107</v>
      </c>
      <c r="W95" s="56">
        <v>18</v>
      </c>
      <c r="X95" s="16"/>
      <c r="Y95" s="16"/>
    </row>
    <row r="96" spans="1:25" x14ac:dyDescent="0.25">
      <c r="A96" s="37">
        <v>90</v>
      </c>
      <c r="B96" s="38" t="s">
        <v>1013</v>
      </c>
      <c r="C96" s="53">
        <v>671760</v>
      </c>
      <c r="D96" s="38" t="s">
        <v>94</v>
      </c>
      <c r="E96" s="40">
        <v>38491</v>
      </c>
      <c r="F96" s="41">
        <v>0</v>
      </c>
      <c r="G96" s="42">
        <v>0</v>
      </c>
      <c r="H96" s="43">
        <v>0</v>
      </c>
      <c r="I96" s="41">
        <v>14.262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14.262</v>
      </c>
      <c r="V96" s="55">
        <v>108</v>
      </c>
      <c r="W96" s="56">
        <v>18</v>
      </c>
      <c r="X96" s="16"/>
      <c r="Y96" s="16"/>
    </row>
    <row r="97" spans="1:25" x14ac:dyDescent="0.25">
      <c r="A97" s="37">
        <v>91</v>
      </c>
      <c r="B97" s="38" t="s">
        <v>1015</v>
      </c>
      <c r="C97" s="53">
        <v>646170</v>
      </c>
      <c r="D97" s="38" t="s">
        <v>148</v>
      </c>
      <c r="E97" s="40">
        <v>37565</v>
      </c>
      <c r="F97" s="41">
        <v>6.5429999999999993</v>
      </c>
      <c r="G97" s="42">
        <v>0</v>
      </c>
      <c r="H97" s="43">
        <v>0</v>
      </c>
      <c r="I97" s="41">
        <v>7.25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13.792999999999999</v>
      </c>
      <c r="V97" s="55">
        <v>109</v>
      </c>
      <c r="W97" s="56">
        <v>18</v>
      </c>
      <c r="X97" s="16"/>
      <c r="Y97" s="16"/>
    </row>
    <row r="98" spans="1:25" x14ac:dyDescent="0.25">
      <c r="A98" s="37">
        <v>92</v>
      </c>
      <c r="B98" s="38" t="s">
        <v>71</v>
      </c>
      <c r="C98" s="53">
        <v>632945</v>
      </c>
      <c r="D98" s="38" t="s">
        <v>45</v>
      </c>
      <c r="E98" s="40">
        <v>37034</v>
      </c>
      <c r="F98" s="41">
        <v>6.5289999999999999</v>
      </c>
      <c r="G98" s="42">
        <v>0</v>
      </c>
      <c r="H98" s="43">
        <v>0</v>
      </c>
      <c r="I98" s="41">
        <v>7.2519999999999998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13.780999999999999</v>
      </c>
      <c r="V98" s="55">
        <v>110</v>
      </c>
      <c r="W98" s="56">
        <v>18</v>
      </c>
      <c r="X98" s="16"/>
      <c r="Y98" s="16"/>
    </row>
    <row r="99" spans="1:25" x14ac:dyDescent="0.25">
      <c r="A99" s="37">
        <v>92</v>
      </c>
      <c r="B99" s="38" t="s">
        <v>716</v>
      </c>
      <c r="C99" s="53">
        <v>647810</v>
      </c>
      <c r="D99" s="38" t="s">
        <v>74</v>
      </c>
      <c r="E99" s="40">
        <v>37997</v>
      </c>
      <c r="F99" s="41">
        <v>6.5399999999999991</v>
      </c>
      <c r="G99" s="42">
        <v>0</v>
      </c>
      <c r="H99" s="43">
        <v>0</v>
      </c>
      <c r="I99" s="41">
        <v>7.2410000000000005</v>
      </c>
      <c r="J99" s="42">
        <v>0</v>
      </c>
      <c r="K99" s="42">
        <v>0</v>
      </c>
      <c r="L99" s="43">
        <v>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13.780999999999999</v>
      </c>
      <c r="V99" s="55">
        <v>110</v>
      </c>
      <c r="W99" s="56">
        <v>18</v>
      </c>
      <c r="X99" s="16"/>
      <c r="Y99" s="16"/>
    </row>
    <row r="100" spans="1:25" x14ac:dyDescent="0.25">
      <c r="A100" s="37">
        <v>94</v>
      </c>
      <c r="B100" s="38" t="s">
        <v>1021</v>
      </c>
      <c r="C100" s="53">
        <v>647746</v>
      </c>
      <c r="D100" s="38" t="s">
        <v>82</v>
      </c>
      <c r="E100" s="40">
        <v>37895</v>
      </c>
      <c r="F100" s="41">
        <v>6.5349999999999993</v>
      </c>
      <c r="G100" s="42">
        <v>0</v>
      </c>
      <c r="H100" s="43">
        <v>0</v>
      </c>
      <c r="I100" s="41">
        <v>7.24</v>
      </c>
      <c r="J100" s="42">
        <v>0</v>
      </c>
      <c r="K100" s="42">
        <v>0</v>
      </c>
      <c r="L100" s="43">
        <v>0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13.774999999999999</v>
      </c>
      <c r="V100" s="55">
        <v>112</v>
      </c>
      <c r="W100" s="56">
        <v>18</v>
      </c>
      <c r="X100" s="16"/>
      <c r="Y100" s="16"/>
    </row>
    <row r="101" spans="1:25" x14ac:dyDescent="0.25">
      <c r="A101" s="37">
        <v>95</v>
      </c>
      <c r="B101" s="38" t="s">
        <v>128</v>
      </c>
      <c r="C101" s="53">
        <v>647886</v>
      </c>
      <c r="D101" s="38" t="s">
        <v>43</v>
      </c>
      <c r="E101" s="40">
        <v>37610</v>
      </c>
      <c r="F101" s="41">
        <v>6.5389999999999997</v>
      </c>
      <c r="G101" s="42">
        <v>0</v>
      </c>
      <c r="H101" s="43">
        <v>0</v>
      </c>
      <c r="I101" s="41">
        <v>7.2309999999999999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13.77</v>
      </c>
      <c r="V101" s="55">
        <v>113</v>
      </c>
      <c r="W101" s="56">
        <v>18</v>
      </c>
      <c r="X101" s="16"/>
      <c r="Y101" s="16"/>
    </row>
    <row r="102" spans="1:25" x14ac:dyDescent="0.25">
      <c r="A102" s="37">
        <v>96</v>
      </c>
      <c r="B102" s="38" t="s">
        <v>162</v>
      </c>
      <c r="C102" s="53">
        <v>659149</v>
      </c>
      <c r="D102" s="38" t="s">
        <v>53</v>
      </c>
      <c r="E102" s="40">
        <v>37396</v>
      </c>
      <c r="F102" s="41">
        <v>6.5229999999999997</v>
      </c>
      <c r="G102" s="42">
        <v>0</v>
      </c>
      <c r="H102" s="43">
        <v>0</v>
      </c>
      <c r="I102" s="41">
        <v>7.2290000000000001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13.751999999999999</v>
      </c>
      <c r="V102" s="55">
        <v>114</v>
      </c>
      <c r="W102" s="56">
        <v>18</v>
      </c>
      <c r="X102" s="16"/>
      <c r="Y102" s="16"/>
    </row>
    <row r="103" spans="1:25" x14ac:dyDescent="0.25">
      <c r="A103" s="37">
        <v>97</v>
      </c>
      <c r="B103" s="38" t="s">
        <v>1279</v>
      </c>
      <c r="C103" s="53">
        <v>664427</v>
      </c>
      <c r="D103" s="38" t="s">
        <v>168</v>
      </c>
      <c r="E103" s="40">
        <v>37152</v>
      </c>
      <c r="F103" s="41">
        <v>13.085999999999999</v>
      </c>
      <c r="G103" s="42">
        <v>0</v>
      </c>
      <c r="H103" s="43">
        <v>0</v>
      </c>
      <c r="I103" s="41">
        <v>0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13.085999999999999</v>
      </c>
      <c r="V103" s="55">
        <v>117</v>
      </c>
      <c r="W103" s="56">
        <v>20</v>
      </c>
      <c r="X103" s="16"/>
      <c r="Y103" s="16"/>
    </row>
    <row r="104" spans="1:25" x14ac:dyDescent="0.25">
      <c r="A104" s="37">
        <v>98</v>
      </c>
      <c r="B104" s="38" t="s">
        <v>1029</v>
      </c>
      <c r="C104" s="53">
        <v>700453</v>
      </c>
      <c r="D104" s="38" t="s">
        <v>933</v>
      </c>
      <c r="E104" s="40">
        <v>37238</v>
      </c>
      <c r="F104" s="41">
        <v>6.5379999999999994</v>
      </c>
      <c r="G104" s="42">
        <v>0</v>
      </c>
      <c r="H104" s="43">
        <v>0</v>
      </c>
      <c r="I104" s="41">
        <v>3.5979999999999999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10.135999999999999</v>
      </c>
      <c r="V104" s="55">
        <v>118</v>
      </c>
      <c r="W104" s="56">
        <v>20</v>
      </c>
      <c r="X104" s="16"/>
      <c r="Y104" s="16"/>
    </row>
    <row r="105" spans="1:25" x14ac:dyDescent="0.25">
      <c r="A105" s="37">
        <v>99</v>
      </c>
      <c r="B105" s="38" t="s">
        <v>935</v>
      </c>
      <c r="C105" s="53">
        <v>635635</v>
      </c>
      <c r="D105" s="38" t="s">
        <v>75</v>
      </c>
      <c r="E105" s="40">
        <v>36908</v>
      </c>
      <c r="F105" s="41">
        <v>6.5269999999999992</v>
      </c>
      <c r="G105" s="42">
        <v>0</v>
      </c>
      <c r="H105" s="43">
        <v>0</v>
      </c>
      <c r="I105" s="41">
        <v>3.6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10.126999999999999</v>
      </c>
      <c r="V105" s="55">
        <v>120</v>
      </c>
      <c r="W105" s="56">
        <v>21</v>
      </c>
      <c r="X105" s="16"/>
      <c r="Y105" s="16"/>
    </row>
    <row r="106" spans="1:25" x14ac:dyDescent="0.25">
      <c r="A106" s="37">
        <v>100</v>
      </c>
      <c r="B106" s="38" t="s">
        <v>161</v>
      </c>
      <c r="C106" s="53">
        <v>645459</v>
      </c>
      <c r="D106" s="38" t="s">
        <v>75</v>
      </c>
      <c r="E106" s="40">
        <v>37307</v>
      </c>
      <c r="F106" s="41">
        <v>6.5209999999999999</v>
      </c>
      <c r="G106" s="42">
        <v>0</v>
      </c>
      <c r="H106" s="43">
        <v>0</v>
      </c>
      <c r="I106" s="41">
        <v>3.6040000000000001</v>
      </c>
      <c r="J106" s="42">
        <v>0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10.125</v>
      </c>
      <c r="V106" s="55">
        <v>121</v>
      </c>
      <c r="W106" s="56">
        <v>21</v>
      </c>
      <c r="X106" s="16"/>
      <c r="Y106" s="16"/>
    </row>
    <row r="107" spans="1:25" x14ac:dyDescent="0.25">
      <c r="A107" s="37">
        <v>101</v>
      </c>
      <c r="B107" s="38" t="s">
        <v>718</v>
      </c>
      <c r="C107" s="53">
        <v>666605</v>
      </c>
      <c r="D107" s="38" t="s">
        <v>75</v>
      </c>
      <c r="E107" s="40">
        <v>37552</v>
      </c>
      <c r="F107" s="41">
        <v>6.5329999999999995</v>
      </c>
      <c r="G107" s="42">
        <v>0</v>
      </c>
      <c r="H107" s="43">
        <v>0</v>
      </c>
      <c r="I107" s="41">
        <v>3.5790000000000002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10.112</v>
      </c>
      <c r="V107" s="55">
        <v>122</v>
      </c>
      <c r="W107" s="56">
        <v>21</v>
      </c>
      <c r="X107" s="16"/>
      <c r="Y107" s="16"/>
    </row>
    <row r="108" spans="1:25" x14ac:dyDescent="0.25">
      <c r="A108" s="37">
        <v>102</v>
      </c>
      <c r="B108" s="38" t="s">
        <v>165</v>
      </c>
      <c r="C108" s="53">
        <v>652922</v>
      </c>
      <c r="D108" s="38" t="s">
        <v>148</v>
      </c>
      <c r="E108" s="40">
        <v>37434</v>
      </c>
      <c r="F108" s="41">
        <v>6.5209999999999999</v>
      </c>
      <c r="G108" s="42">
        <v>0</v>
      </c>
      <c r="H108" s="43">
        <v>0</v>
      </c>
      <c r="I108" s="41">
        <v>3.57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10.090999999999999</v>
      </c>
      <c r="V108" s="55">
        <v>123</v>
      </c>
      <c r="W108" s="56">
        <v>21</v>
      </c>
      <c r="X108" s="16"/>
      <c r="Y108" s="16"/>
    </row>
    <row r="109" spans="1:25" x14ac:dyDescent="0.25">
      <c r="A109" s="37">
        <v>103</v>
      </c>
      <c r="B109" s="38" t="s">
        <v>139</v>
      </c>
      <c r="C109" s="53">
        <v>650219</v>
      </c>
      <c r="D109" s="38" t="s">
        <v>123</v>
      </c>
      <c r="E109" s="40">
        <v>37641</v>
      </c>
      <c r="F109" s="41">
        <v>0</v>
      </c>
      <c r="G109" s="42">
        <v>0</v>
      </c>
      <c r="H109" s="43">
        <v>0</v>
      </c>
      <c r="I109" s="41">
        <v>7.2549999999999999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7.2549999999999999</v>
      </c>
      <c r="V109" s="55">
        <v>124</v>
      </c>
      <c r="W109" s="56">
        <v>21</v>
      </c>
      <c r="X109" s="16"/>
      <c r="Y109" s="16"/>
    </row>
    <row r="110" spans="1:25" x14ac:dyDescent="0.25">
      <c r="A110" s="37">
        <v>104</v>
      </c>
      <c r="B110" s="38" t="s">
        <v>701</v>
      </c>
      <c r="C110" s="53">
        <v>664922</v>
      </c>
      <c r="D110" s="38" t="s">
        <v>92</v>
      </c>
      <c r="E110" s="40">
        <v>38237</v>
      </c>
      <c r="F110" s="41">
        <v>0</v>
      </c>
      <c r="G110" s="42">
        <v>0</v>
      </c>
      <c r="H110" s="43">
        <v>0</v>
      </c>
      <c r="I110" s="41">
        <v>7.2540000000000004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7.2540000000000004</v>
      </c>
      <c r="V110" s="55">
        <v>125</v>
      </c>
      <c r="W110" s="56">
        <v>21</v>
      </c>
      <c r="X110" s="16"/>
      <c r="Y110" s="16"/>
    </row>
    <row r="111" spans="1:25" x14ac:dyDescent="0.25">
      <c r="A111" s="37">
        <v>105</v>
      </c>
      <c r="B111" s="38" t="s">
        <v>145</v>
      </c>
      <c r="C111" s="53">
        <v>666231</v>
      </c>
      <c r="D111" s="38" t="s">
        <v>119</v>
      </c>
      <c r="E111" s="40">
        <v>37810</v>
      </c>
      <c r="F111" s="41">
        <v>0</v>
      </c>
      <c r="G111" s="42">
        <v>0</v>
      </c>
      <c r="H111" s="43">
        <v>0</v>
      </c>
      <c r="I111" s="41">
        <v>7.2510000000000003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7.2510000000000003</v>
      </c>
      <c r="V111" s="55">
        <v>126</v>
      </c>
      <c r="W111" s="56">
        <v>21</v>
      </c>
      <c r="X111" s="16"/>
      <c r="Y111" s="16"/>
    </row>
    <row r="112" spans="1:25" x14ac:dyDescent="0.25">
      <c r="A112" s="37">
        <v>106</v>
      </c>
      <c r="B112" s="38" t="s">
        <v>1016</v>
      </c>
      <c r="C112" s="53">
        <v>675294</v>
      </c>
      <c r="D112" s="38" t="s">
        <v>1017</v>
      </c>
      <c r="E112" s="40">
        <v>37726</v>
      </c>
      <c r="F112" s="41">
        <v>0</v>
      </c>
      <c r="G112" s="42">
        <v>0</v>
      </c>
      <c r="H112" s="43">
        <v>0</v>
      </c>
      <c r="I112" s="41">
        <v>7.2490000000000006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7.2490000000000006</v>
      </c>
      <c r="V112" s="55">
        <v>127</v>
      </c>
      <c r="W112" s="56">
        <v>21</v>
      </c>
      <c r="X112" s="16"/>
      <c r="Y112" s="16"/>
    </row>
    <row r="113" spans="1:25" x14ac:dyDescent="0.25">
      <c r="A113" s="37">
        <v>107</v>
      </c>
      <c r="B113" s="38" t="s">
        <v>715</v>
      </c>
      <c r="C113" s="53">
        <v>650863</v>
      </c>
      <c r="D113" s="38" t="s">
        <v>137</v>
      </c>
      <c r="E113" s="40">
        <v>38128</v>
      </c>
      <c r="F113" s="41">
        <v>0</v>
      </c>
      <c r="G113" s="42">
        <v>0</v>
      </c>
      <c r="H113" s="43">
        <v>0</v>
      </c>
      <c r="I113" s="41">
        <v>7.2480000000000002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7.2480000000000002</v>
      </c>
      <c r="V113" s="55">
        <v>128</v>
      </c>
      <c r="W113" s="56">
        <v>21</v>
      </c>
      <c r="X113" s="16"/>
      <c r="Y113" s="16"/>
    </row>
    <row r="114" spans="1:25" x14ac:dyDescent="0.25">
      <c r="A114" s="37">
        <v>108</v>
      </c>
      <c r="B114" s="38" t="s">
        <v>1018</v>
      </c>
      <c r="C114" s="53">
        <v>650353</v>
      </c>
      <c r="D114" s="38" t="s">
        <v>243</v>
      </c>
      <c r="E114" s="40">
        <v>38555</v>
      </c>
      <c r="F114" s="41">
        <v>0</v>
      </c>
      <c r="G114" s="42">
        <v>0</v>
      </c>
      <c r="H114" s="43">
        <v>0</v>
      </c>
      <c r="I114" s="41">
        <v>7.2469999999999999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7.2469999999999999</v>
      </c>
      <c r="V114" s="55">
        <v>129</v>
      </c>
      <c r="W114" s="56">
        <v>21</v>
      </c>
      <c r="X114" s="16"/>
      <c r="Y114" s="16"/>
    </row>
    <row r="115" spans="1:25" x14ac:dyDescent="0.25">
      <c r="A115" s="37">
        <v>109</v>
      </c>
      <c r="B115" s="38" t="s">
        <v>1019</v>
      </c>
      <c r="C115" s="53">
        <v>659657</v>
      </c>
      <c r="D115" s="38" t="s">
        <v>29</v>
      </c>
      <c r="E115" s="40">
        <v>38607</v>
      </c>
      <c r="F115" s="41">
        <v>0</v>
      </c>
      <c r="G115" s="42">
        <v>0</v>
      </c>
      <c r="H115" s="43">
        <v>0</v>
      </c>
      <c r="I115" s="41">
        <v>7.2450000000000001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7.2450000000000001</v>
      </c>
      <c r="V115" s="55">
        <v>130</v>
      </c>
      <c r="W115" s="56">
        <v>21</v>
      </c>
      <c r="X115" s="16"/>
      <c r="Y115" s="16"/>
    </row>
    <row r="116" spans="1:25" x14ac:dyDescent="0.25">
      <c r="A116" s="37">
        <v>110</v>
      </c>
      <c r="B116" s="38" t="s">
        <v>719</v>
      </c>
      <c r="C116" s="53">
        <v>674303</v>
      </c>
      <c r="D116" s="38" t="s">
        <v>283</v>
      </c>
      <c r="E116" s="40">
        <v>38288</v>
      </c>
      <c r="F116" s="41">
        <v>0</v>
      </c>
      <c r="G116" s="42">
        <v>0</v>
      </c>
      <c r="H116" s="43">
        <v>0</v>
      </c>
      <c r="I116" s="41">
        <v>7.2439999999999998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7.2439999999999998</v>
      </c>
      <c r="V116" s="55">
        <v>131</v>
      </c>
      <c r="W116" s="56">
        <v>21</v>
      </c>
      <c r="X116" s="16"/>
      <c r="Y116" s="16"/>
    </row>
    <row r="117" spans="1:25" x14ac:dyDescent="0.25">
      <c r="A117" s="37">
        <v>111</v>
      </c>
      <c r="B117" s="38" t="s">
        <v>1020</v>
      </c>
      <c r="C117" s="53">
        <v>666135</v>
      </c>
      <c r="D117" s="38" t="s">
        <v>75</v>
      </c>
      <c r="E117" s="40">
        <v>38370</v>
      </c>
      <c r="F117" s="41">
        <v>0</v>
      </c>
      <c r="G117" s="42">
        <v>0</v>
      </c>
      <c r="H117" s="43">
        <v>0</v>
      </c>
      <c r="I117" s="41">
        <v>7.242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7.242</v>
      </c>
      <c r="V117" s="55">
        <v>132</v>
      </c>
      <c r="W117" s="56">
        <v>21</v>
      </c>
      <c r="X117" s="16"/>
      <c r="Y117" s="16"/>
    </row>
    <row r="118" spans="1:25" x14ac:dyDescent="0.25">
      <c r="A118" s="37">
        <v>112</v>
      </c>
      <c r="B118" s="38" t="s">
        <v>1022</v>
      </c>
      <c r="C118" s="53">
        <v>656776</v>
      </c>
      <c r="D118" s="38" t="s">
        <v>64</v>
      </c>
      <c r="E118" s="40">
        <v>38476</v>
      </c>
      <c r="F118" s="41">
        <v>0</v>
      </c>
      <c r="G118" s="42">
        <v>0</v>
      </c>
      <c r="H118" s="43">
        <v>0</v>
      </c>
      <c r="I118" s="41">
        <v>7.2380000000000004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7.2380000000000004</v>
      </c>
      <c r="V118" s="55">
        <v>133</v>
      </c>
      <c r="W118" s="56">
        <v>21</v>
      </c>
      <c r="X118" s="16"/>
      <c r="Y118" s="16"/>
    </row>
    <row r="119" spans="1:25" x14ac:dyDescent="0.25">
      <c r="A119" s="37">
        <v>113</v>
      </c>
      <c r="B119" s="38" t="s">
        <v>1023</v>
      </c>
      <c r="C119" s="53">
        <v>664230</v>
      </c>
      <c r="D119" s="38" t="s">
        <v>57</v>
      </c>
      <c r="E119" s="40">
        <v>38451</v>
      </c>
      <c r="F119" s="41">
        <v>0</v>
      </c>
      <c r="G119" s="42">
        <v>0</v>
      </c>
      <c r="H119" s="43">
        <v>0</v>
      </c>
      <c r="I119" s="41">
        <v>7.2370000000000001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7.2370000000000001</v>
      </c>
      <c r="V119" s="55">
        <v>134</v>
      </c>
      <c r="W119" s="56">
        <v>21</v>
      </c>
      <c r="X119" s="16"/>
      <c r="Y119" s="16"/>
    </row>
    <row r="120" spans="1:25" x14ac:dyDescent="0.25">
      <c r="A120" s="37">
        <v>114</v>
      </c>
      <c r="B120" s="38" t="s">
        <v>714</v>
      </c>
      <c r="C120" s="53">
        <v>655975</v>
      </c>
      <c r="D120" s="38" t="s">
        <v>208</v>
      </c>
      <c r="E120" s="40">
        <v>38141</v>
      </c>
      <c r="F120" s="41">
        <v>0</v>
      </c>
      <c r="G120" s="42">
        <v>0</v>
      </c>
      <c r="H120" s="43">
        <v>0</v>
      </c>
      <c r="I120" s="41">
        <v>7.2350000000000003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7.2350000000000003</v>
      </c>
      <c r="V120" s="55">
        <v>135</v>
      </c>
      <c r="W120" s="56">
        <v>21</v>
      </c>
      <c r="X120" s="16"/>
      <c r="Y120" s="16"/>
    </row>
    <row r="121" spans="1:25" x14ac:dyDescent="0.25">
      <c r="A121" s="37">
        <v>115</v>
      </c>
      <c r="B121" s="38" t="s">
        <v>156</v>
      </c>
      <c r="C121" s="53">
        <v>662668</v>
      </c>
      <c r="D121" s="38" t="s">
        <v>60</v>
      </c>
      <c r="E121" s="40">
        <v>37974</v>
      </c>
      <c r="F121" s="41">
        <v>0</v>
      </c>
      <c r="G121" s="42">
        <v>0</v>
      </c>
      <c r="H121" s="43">
        <v>0</v>
      </c>
      <c r="I121" s="41">
        <v>7.234</v>
      </c>
      <c r="J121" s="42">
        <v>0</v>
      </c>
      <c r="K121" s="42">
        <v>0</v>
      </c>
      <c r="L121" s="43">
        <v>2.5024999999999999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7.234</v>
      </c>
      <c r="V121" s="55">
        <v>136</v>
      </c>
      <c r="W121" s="56">
        <v>21</v>
      </c>
      <c r="X121" s="16"/>
      <c r="Y121" s="16"/>
    </row>
    <row r="122" spans="1:25" x14ac:dyDescent="0.25">
      <c r="A122" s="37">
        <v>116</v>
      </c>
      <c r="B122" s="38" t="s">
        <v>132</v>
      </c>
      <c r="C122" s="53">
        <v>633068</v>
      </c>
      <c r="D122" s="38" t="s">
        <v>58</v>
      </c>
      <c r="E122" s="40">
        <v>37659</v>
      </c>
      <c r="F122" s="41">
        <v>0</v>
      </c>
      <c r="G122" s="42">
        <v>0</v>
      </c>
      <c r="H122" s="43">
        <v>0</v>
      </c>
      <c r="I122" s="41">
        <v>7.2330000000000005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7.2330000000000005</v>
      </c>
      <c r="V122" s="55">
        <v>137</v>
      </c>
      <c r="W122" s="56">
        <v>21</v>
      </c>
      <c r="X122" s="16"/>
      <c r="Y122" s="16"/>
    </row>
    <row r="123" spans="1:25" x14ac:dyDescent="0.25">
      <c r="A123" s="37">
        <v>117</v>
      </c>
      <c r="B123" s="38" t="s">
        <v>1024</v>
      </c>
      <c r="C123" s="53">
        <v>651062</v>
      </c>
      <c r="D123" s="38" t="s">
        <v>53</v>
      </c>
      <c r="E123" s="40">
        <v>38632</v>
      </c>
      <c r="F123" s="41">
        <v>0</v>
      </c>
      <c r="G123" s="42">
        <v>0</v>
      </c>
      <c r="H123" s="43">
        <v>0</v>
      </c>
      <c r="I123" s="41">
        <v>7.2320000000000002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7.2320000000000002</v>
      </c>
      <c r="V123" s="55">
        <v>138</v>
      </c>
      <c r="W123" s="56">
        <v>21</v>
      </c>
      <c r="X123" s="16"/>
      <c r="Y123" s="16"/>
    </row>
    <row r="124" spans="1:25" x14ac:dyDescent="0.25">
      <c r="A124" s="37">
        <v>118</v>
      </c>
      <c r="B124" s="38" t="s">
        <v>958</v>
      </c>
      <c r="C124" s="53">
        <v>649450</v>
      </c>
      <c r="D124" s="38" t="s">
        <v>159</v>
      </c>
      <c r="E124" s="40">
        <v>37896</v>
      </c>
      <c r="F124" s="41">
        <v>0</v>
      </c>
      <c r="G124" s="42">
        <v>0</v>
      </c>
      <c r="H124" s="43">
        <v>0</v>
      </c>
      <c r="I124" s="41">
        <v>7.2309999999999999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7.2309999999999999</v>
      </c>
      <c r="V124" s="55">
        <v>139</v>
      </c>
      <c r="W124" s="56">
        <v>21</v>
      </c>
      <c r="X124" s="16"/>
      <c r="Y124" s="16"/>
    </row>
    <row r="125" spans="1:25" x14ac:dyDescent="0.25">
      <c r="A125" s="37">
        <v>119</v>
      </c>
      <c r="B125" s="38" t="s">
        <v>1025</v>
      </c>
      <c r="C125" s="53">
        <v>654266</v>
      </c>
      <c r="D125" s="38" t="s">
        <v>148</v>
      </c>
      <c r="E125" s="40">
        <v>37724</v>
      </c>
      <c r="F125" s="41">
        <v>0</v>
      </c>
      <c r="G125" s="42">
        <v>0</v>
      </c>
      <c r="H125" s="43">
        <v>0</v>
      </c>
      <c r="I125" s="41">
        <v>7.2279999999999998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7.2279999999999998</v>
      </c>
      <c r="V125" s="55">
        <v>140</v>
      </c>
      <c r="W125" s="56">
        <v>21</v>
      </c>
      <c r="X125" s="16"/>
      <c r="Y125" s="16"/>
    </row>
    <row r="126" spans="1:25" x14ac:dyDescent="0.25">
      <c r="A126" s="37">
        <v>120</v>
      </c>
      <c r="B126" s="38" t="s">
        <v>140</v>
      </c>
      <c r="C126" s="53">
        <v>646360</v>
      </c>
      <c r="D126" s="38" t="s">
        <v>928</v>
      </c>
      <c r="E126" s="40">
        <v>36975</v>
      </c>
      <c r="F126" s="41">
        <v>6.5449999999999999</v>
      </c>
      <c r="G126" s="42">
        <v>0</v>
      </c>
      <c r="H126" s="43">
        <v>0</v>
      </c>
      <c r="I126" s="41">
        <v>0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6.5449999999999999</v>
      </c>
      <c r="V126" s="55">
        <v>141</v>
      </c>
      <c r="W126" s="56">
        <v>21</v>
      </c>
      <c r="X126" s="16"/>
      <c r="Y126" s="16"/>
    </row>
    <row r="127" spans="1:25" x14ac:dyDescent="0.25">
      <c r="A127" s="37">
        <v>121</v>
      </c>
      <c r="B127" s="38" t="s">
        <v>708</v>
      </c>
      <c r="C127" s="53">
        <v>671432</v>
      </c>
      <c r="D127" s="38" t="s">
        <v>167</v>
      </c>
      <c r="E127" s="40">
        <v>38100</v>
      </c>
      <c r="F127" s="41">
        <v>6.5409999999999995</v>
      </c>
      <c r="G127" s="42">
        <v>0</v>
      </c>
      <c r="H127" s="43">
        <v>0</v>
      </c>
      <c r="I127" s="41">
        <v>0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6.5409999999999995</v>
      </c>
      <c r="V127" s="55">
        <v>142</v>
      </c>
      <c r="W127" s="56">
        <v>21</v>
      </c>
      <c r="X127" s="16"/>
      <c r="Y127" s="16"/>
    </row>
    <row r="128" spans="1:25" x14ac:dyDescent="0.25">
      <c r="A128" s="37">
        <v>122</v>
      </c>
      <c r="B128" s="38" t="s">
        <v>1280</v>
      </c>
      <c r="C128" s="53">
        <v>653490</v>
      </c>
      <c r="D128" s="38" t="s">
        <v>151</v>
      </c>
      <c r="E128" s="40">
        <v>38373</v>
      </c>
      <c r="F128" s="41">
        <v>6.5379999999999994</v>
      </c>
      <c r="G128" s="42">
        <v>0</v>
      </c>
      <c r="H128" s="43">
        <v>0</v>
      </c>
      <c r="I128" s="41">
        <v>0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6.5379999999999994</v>
      </c>
      <c r="V128" s="55">
        <v>143</v>
      </c>
      <c r="W128" s="56">
        <v>21</v>
      </c>
      <c r="X128" s="16"/>
      <c r="Y128" s="16"/>
    </row>
    <row r="129" spans="1:25" x14ac:dyDescent="0.25">
      <c r="A129" s="37">
        <v>123</v>
      </c>
      <c r="B129" s="38" t="s">
        <v>331</v>
      </c>
      <c r="C129" s="53">
        <v>643263</v>
      </c>
      <c r="D129" s="38" t="s">
        <v>306</v>
      </c>
      <c r="E129" s="40">
        <v>37282</v>
      </c>
      <c r="F129" s="41">
        <v>6.5329999999999995</v>
      </c>
      <c r="G129" s="42">
        <v>0</v>
      </c>
      <c r="H129" s="43">
        <v>0</v>
      </c>
      <c r="I129" s="41">
        <v>0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6.5329999999999995</v>
      </c>
      <c r="V129" s="55">
        <v>145</v>
      </c>
      <c r="W129" s="56">
        <v>22</v>
      </c>
      <c r="X129" s="16"/>
      <c r="Y129" s="16"/>
    </row>
    <row r="130" spans="1:25" x14ac:dyDescent="0.25">
      <c r="A130" s="37">
        <v>124</v>
      </c>
      <c r="B130" s="38" t="s">
        <v>1281</v>
      </c>
      <c r="C130" s="53">
        <v>650259</v>
      </c>
      <c r="D130" s="38" t="s">
        <v>77</v>
      </c>
      <c r="E130" s="40">
        <v>37980</v>
      </c>
      <c r="F130" s="41">
        <v>6.5309999999999997</v>
      </c>
      <c r="G130" s="42">
        <v>0</v>
      </c>
      <c r="H130" s="43">
        <v>0</v>
      </c>
      <c r="I130" s="41">
        <v>0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6.5309999999999997</v>
      </c>
      <c r="V130" s="55">
        <v>146</v>
      </c>
      <c r="W130" s="56">
        <v>22</v>
      </c>
      <c r="X130" s="16"/>
      <c r="Y130" s="16"/>
    </row>
    <row r="131" spans="1:25" x14ac:dyDescent="0.25">
      <c r="A131" s="37">
        <v>125</v>
      </c>
      <c r="B131" s="38" t="s">
        <v>1282</v>
      </c>
      <c r="C131" s="53">
        <v>659775</v>
      </c>
      <c r="D131" s="38" t="s">
        <v>50</v>
      </c>
      <c r="E131" s="40">
        <v>37427</v>
      </c>
      <c r="F131" s="41">
        <v>6.5249999999999995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6.5249999999999995</v>
      </c>
      <c r="V131" s="55">
        <v>147</v>
      </c>
      <c r="W131" s="56">
        <v>22</v>
      </c>
      <c r="X131" s="16"/>
      <c r="Y131" s="16"/>
    </row>
    <row r="132" spans="1:25" x14ac:dyDescent="0.25">
      <c r="A132" s="37">
        <v>126</v>
      </c>
      <c r="B132" s="38" t="s">
        <v>1283</v>
      </c>
      <c r="C132" s="53">
        <v>649692</v>
      </c>
      <c r="D132" s="38" t="s">
        <v>158</v>
      </c>
      <c r="E132" s="40">
        <v>37433</v>
      </c>
      <c r="F132" s="41">
        <v>6.5219999999999994</v>
      </c>
      <c r="G132" s="42">
        <v>0</v>
      </c>
      <c r="H132" s="43">
        <v>0</v>
      </c>
      <c r="I132" s="41">
        <v>0</v>
      </c>
      <c r="J132" s="42">
        <v>0</v>
      </c>
      <c r="K132" s="42">
        <v>0</v>
      </c>
      <c r="L132" s="43">
        <v>0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6.5219999999999994</v>
      </c>
      <c r="V132" s="55">
        <v>148</v>
      </c>
      <c r="W132" s="56">
        <v>22</v>
      </c>
      <c r="X132" s="16"/>
      <c r="Y132" s="16"/>
    </row>
    <row r="133" spans="1:25" x14ac:dyDescent="0.25">
      <c r="A133" s="37">
        <v>127</v>
      </c>
      <c r="B133" s="38" t="s">
        <v>1026</v>
      </c>
      <c r="C133" s="53">
        <v>658207</v>
      </c>
      <c r="D133" s="38" t="s">
        <v>54</v>
      </c>
      <c r="E133" s="40">
        <v>38628</v>
      </c>
      <c r="F133" s="41">
        <v>0</v>
      </c>
      <c r="G133" s="42">
        <v>0</v>
      </c>
      <c r="H133" s="43">
        <v>0</v>
      </c>
      <c r="I133" s="41">
        <v>3.609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3.609</v>
      </c>
      <c r="V133" s="55">
        <v>149</v>
      </c>
      <c r="W133" s="56">
        <v>22</v>
      </c>
      <c r="X133" s="16"/>
      <c r="Y133" s="16"/>
    </row>
    <row r="134" spans="1:25" x14ac:dyDescent="0.25">
      <c r="A134" s="37">
        <v>128</v>
      </c>
      <c r="B134" s="38" t="s">
        <v>711</v>
      </c>
      <c r="C134" s="53">
        <v>650250</v>
      </c>
      <c r="D134" s="38" t="s">
        <v>77</v>
      </c>
      <c r="E134" s="40">
        <v>38079</v>
      </c>
      <c r="F134" s="41">
        <v>0</v>
      </c>
      <c r="G134" s="42">
        <v>0</v>
      </c>
      <c r="H134" s="43">
        <v>0</v>
      </c>
      <c r="I134" s="41">
        <v>3.6080000000000001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3.6080000000000001</v>
      </c>
      <c r="V134" s="55">
        <v>150</v>
      </c>
      <c r="W134" s="56">
        <v>22</v>
      </c>
      <c r="X134" s="16"/>
      <c r="Y134" s="16"/>
    </row>
    <row r="135" spans="1:25" x14ac:dyDescent="0.25">
      <c r="A135" s="37">
        <v>129</v>
      </c>
      <c r="B135" s="38" t="s">
        <v>154</v>
      </c>
      <c r="C135" s="53">
        <v>659928</v>
      </c>
      <c r="D135" s="38" t="s">
        <v>148</v>
      </c>
      <c r="E135" s="40">
        <v>37760</v>
      </c>
      <c r="F135" s="41">
        <v>0</v>
      </c>
      <c r="G135" s="42">
        <v>0</v>
      </c>
      <c r="H135" s="43">
        <v>0</v>
      </c>
      <c r="I135" s="41">
        <v>3.6059999999999999</v>
      </c>
      <c r="J135" s="42">
        <v>0</v>
      </c>
      <c r="K135" s="42">
        <v>0</v>
      </c>
      <c r="L135" s="43">
        <v>0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3.6059999999999999</v>
      </c>
      <c r="V135" s="55">
        <v>151</v>
      </c>
      <c r="W135" s="56">
        <v>22</v>
      </c>
      <c r="X135" s="16"/>
      <c r="Y135" s="16"/>
    </row>
    <row r="136" spans="1:25" x14ac:dyDescent="0.25">
      <c r="A136" s="37">
        <v>130</v>
      </c>
      <c r="B136" s="38" t="s">
        <v>713</v>
      </c>
      <c r="C136" s="53">
        <v>666613</v>
      </c>
      <c r="D136" s="38" t="s">
        <v>120</v>
      </c>
      <c r="E136" s="40">
        <v>38060</v>
      </c>
      <c r="F136" s="41">
        <v>0</v>
      </c>
      <c r="G136" s="42">
        <v>0</v>
      </c>
      <c r="H136" s="43">
        <v>0</v>
      </c>
      <c r="I136" s="41">
        <v>3.605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3.605</v>
      </c>
      <c r="V136" s="55">
        <v>152</v>
      </c>
      <c r="W136" s="56">
        <v>22</v>
      </c>
      <c r="X136" s="16"/>
      <c r="Y136" s="16"/>
    </row>
    <row r="137" spans="1:25" x14ac:dyDescent="0.25">
      <c r="A137" s="37">
        <v>131</v>
      </c>
      <c r="B137" s="38" t="s">
        <v>717</v>
      </c>
      <c r="C137" s="53">
        <v>658290</v>
      </c>
      <c r="D137" s="38" t="s">
        <v>54</v>
      </c>
      <c r="E137" s="40">
        <v>38137</v>
      </c>
      <c r="F137" s="41">
        <v>0</v>
      </c>
      <c r="G137" s="42">
        <v>0</v>
      </c>
      <c r="H137" s="43">
        <v>0</v>
      </c>
      <c r="I137" s="41">
        <v>3.6030000000000002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3.6030000000000002</v>
      </c>
      <c r="V137" s="55">
        <v>153</v>
      </c>
      <c r="W137" s="56">
        <v>22</v>
      </c>
      <c r="X137" s="16"/>
      <c r="Y137" s="16"/>
    </row>
    <row r="138" spans="1:25" x14ac:dyDescent="0.25">
      <c r="A138" s="37">
        <v>132</v>
      </c>
      <c r="B138" s="38" t="s">
        <v>1027</v>
      </c>
      <c r="C138" s="53">
        <v>650107</v>
      </c>
      <c r="D138" s="38" t="s">
        <v>39</v>
      </c>
      <c r="E138" s="40">
        <v>38248</v>
      </c>
      <c r="F138" s="41">
        <v>0</v>
      </c>
      <c r="G138" s="42">
        <v>0</v>
      </c>
      <c r="H138" s="43">
        <v>0</v>
      </c>
      <c r="I138" s="41">
        <v>3.601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3.601</v>
      </c>
      <c r="V138" s="55">
        <v>154</v>
      </c>
      <c r="W138" s="56">
        <v>22</v>
      </c>
      <c r="X138" s="16"/>
      <c r="Y138" s="16"/>
    </row>
    <row r="139" spans="1:25" x14ac:dyDescent="0.25">
      <c r="A139" s="37">
        <v>133</v>
      </c>
      <c r="B139" s="38" t="s">
        <v>1028</v>
      </c>
      <c r="C139" s="53">
        <v>662962</v>
      </c>
      <c r="D139" s="38" t="s">
        <v>36</v>
      </c>
      <c r="E139" s="40">
        <v>38504</v>
      </c>
      <c r="F139" s="41">
        <v>0</v>
      </c>
      <c r="G139" s="42">
        <v>0</v>
      </c>
      <c r="H139" s="43">
        <v>0</v>
      </c>
      <c r="I139" s="41">
        <v>3.5990000000000002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3.5990000000000002</v>
      </c>
      <c r="V139" s="55">
        <v>155</v>
      </c>
      <c r="W139" s="56">
        <v>22</v>
      </c>
      <c r="X139" s="16"/>
      <c r="Y139" s="16"/>
    </row>
    <row r="140" spans="1:25" x14ac:dyDescent="0.25">
      <c r="A140" s="37">
        <v>134</v>
      </c>
      <c r="B140" s="38" t="s">
        <v>1030</v>
      </c>
      <c r="C140" s="53">
        <v>648534</v>
      </c>
      <c r="D140" s="38" t="s">
        <v>428</v>
      </c>
      <c r="E140" s="40">
        <v>38614</v>
      </c>
      <c r="F140" s="41">
        <v>0</v>
      </c>
      <c r="G140" s="42">
        <v>0</v>
      </c>
      <c r="H140" s="43">
        <v>0</v>
      </c>
      <c r="I140" s="41">
        <v>3.597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3.597</v>
      </c>
      <c r="V140" s="55">
        <v>156</v>
      </c>
      <c r="W140" s="56">
        <v>22</v>
      </c>
      <c r="X140" s="16"/>
      <c r="Y140" s="16"/>
    </row>
    <row r="141" spans="1:25" x14ac:dyDescent="0.25">
      <c r="A141" s="37">
        <v>135</v>
      </c>
      <c r="B141" s="38" t="s">
        <v>1031</v>
      </c>
      <c r="C141" s="53">
        <v>674607</v>
      </c>
      <c r="D141" s="38" t="s">
        <v>47</v>
      </c>
      <c r="E141" s="40">
        <v>38451</v>
      </c>
      <c r="F141" s="41">
        <v>0</v>
      </c>
      <c r="G141" s="42">
        <v>0</v>
      </c>
      <c r="H141" s="43">
        <v>0</v>
      </c>
      <c r="I141" s="41">
        <v>3.5950000000000002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3.5950000000000002</v>
      </c>
      <c r="V141" s="55">
        <v>157</v>
      </c>
      <c r="W141" s="56">
        <v>22</v>
      </c>
      <c r="X141" s="16"/>
      <c r="Y141" s="16"/>
    </row>
    <row r="142" spans="1:25" x14ac:dyDescent="0.25">
      <c r="A142" s="37">
        <v>136</v>
      </c>
      <c r="B142" s="38" t="s">
        <v>1032</v>
      </c>
      <c r="C142" s="53">
        <v>675295</v>
      </c>
      <c r="D142" s="38" t="s">
        <v>1017</v>
      </c>
      <c r="E142" s="40">
        <v>37722</v>
      </c>
      <c r="F142" s="41">
        <v>0</v>
      </c>
      <c r="G142" s="42">
        <v>0</v>
      </c>
      <c r="H142" s="43">
        <v>0</v>
      </c>
      <c r="I142" s="41">
        <v>3.5920000000000001</v>
      </c>
      <c r="J142" s="42">
        <v>0</v>
      </c>
      <c r="K142" s="42">
        <v>0</v>
      </c>
      <c r="L142" s="43">
        <v>0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3.5920000000000001</v>
      </c>
      <c r="V142" s="55">
        <v>158</v>
      </c>
      <c r="W142" s="56">
        <v>22</v>
      </c>
      <c r="X142" s="16"/>
      <c r="Y142" s="16"/>
    </row>
    <row r="143" spans="1:25" x14ac:dyDescent="0.25">
      <c r="A143" s="37">
        <v>137</v>
      </c>
      <c r="B143" s="38" t="s">
        <v>130</v>
      </c>
      <c r="C143" s="53">
        <v>657472</v>
      </c>
      <c r="D143" s="38" t="s">
        <v>41</v>
      </c>
      <c r="E143" s="40">
        <v>37810</v>
      </c>
      <c r="F143" s="41">
        <v>0</v>
      </c>
      <c r="G143" s="42">
        <v>0</v>
      </c>
      <c r="H143" s="43">
        <v>0</v>
      </c>
      <c r="I143" s="41">
        <v>3.59</v>
      </c>
      <c r="J143" s="42">
        <v>0</v>
      </c>
      <c r="K143" s="42">
        <v>0</v>
      </c>
      <c r="L143" s="43">
        <v>0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3.59</v>
      </c>
      <c r="V143" s="55">
        <v>159</v>
      </c>
      <c r="W143" s="56">
        <v>22</v>
      </c>
      <c r="X143" s="16"/>
      <c r="Y143" s="16"/>
    </row>
    <row r="144" spans="1:25" x14ac:dyDescent="0.25">
      <c r="A144" s="37">
        <v>138</v>
      </c>
      <c r="B144" s="38" t="s">
        <v>1033</v>
      </c>
      <c r="C144" s="53">
        <v>653966</v>
      </c>
      <c r="D144" s="38" t="s">
        <v>36</v>
      </c>
      <c r="E144" s="40">
        <v>37636</v>
      </c>
      <c r="F144" s="41">
        <v>0</v>
      </c>
      <c r="G144" s="42">
        <v>0</v>
      </c>
      <c r="H144" s="43">
        <v>0</v>
      </c>
      <c r="I144" s="41">
        <v>3.589</v>
      </c>
      <c r="J144" s="42">
        <v>0</v>
      </c>
      <c r="K144" s="42">
        <v>0</v>
      </c>
      <c r="L144" s="43">
        <v>0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3.589</v>
      </c>
      <c r="V144" s="55">
        <v>160</v>
      </c>
      <c r="W144" s="56">
        <v>22</v>
      </c>
      <c r="X144" s="16"/>
      <c r="Y144" s="16"/>
    </row>
    <row r="145" spans="1:25" x14ac:dyDescent="0.25">
      <c r="A145" s="37">
        <v>138</v>
      </c>
      <c r="B145" s="38" t="s">
        <v>1034</v>
      </c>
      <c r="C145" s="53">
        <v>647045</v>
      </c>
      <c r="D145" s="38" t="s">
        <v>31</v>
      </c>
      <c r="E145" s="40">
        <v>37446</v>
      </c>
      <c r="F145" s="41">
        <v>0</v>
      </c>
      <c r="G145" s="42">
        <v>0</v>
      </c>
      <c r="H145" s="43">
        <v>0</v>
      </c>
      <c r="I145" s="41">
        <v>3.589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3.589</v>
      </c>
      <c r="V145" s="55">
        <v>160</v>
      </c>
      <c r="W145" s="56">
        <v>22</v>
      </c>
      <c r="X145" s="16"/>
      <c r="Y145" s="16"/>
    </row>
    <row r="146" spans="1:25" x14ac:dyDescent="0.25">
      <c r="A146" s="37">
        <v>140</v>
      </c>
      <c r="B146" s="38" t="s">
        <v>1035</v>
      </c>
      <c r="C146" s="53">
        <v>669633</v>
      </c>
      <c r="D146" s="38" t="s">
        <v>36</v>
      </c>
      <c r="E146" s="40">
        <v>38581</v>
      </c>
      <c r="F146" s="41">
        <v>0</v>
      </c>
      <c r="G146" s="42">
        <v>0</v>
      </c>
      <c r="H146" s="43">
        <v>0</v>
      </c>
      <c r="I146" s="41">
        <v>3.5870000000000002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3.5870000000000002</v>
      </c>
      <c r="V146" s="55">
        <v>162</v>
      </c>
      <c r="W146" s="56">
        <v>22</v>
      </c>
      <c r="X146" s="16"/>
      <c r="Y146" s="16"/>
    </row>
    <row r="147" spans="1:25" x14ac:dyDescent="0.25">
      <c r="A147" s="37">
        <v>141</v>
      </c>
      <c r="B147" s="38" t="s">
        <v>1036</v>
      </c>
      <c r="C147" s="53">
        <v>670923</v>
      </c>
      <c r="D147" s="38" t="s">
        <v>865</v>
      </c>
      <c r="E147" s="40">
        <v>38491</v>
      </c>
      <c r="F147" s="41">
        <v>0</v>
      </c>
      <c r="G147" s="42">
        <v>0</v>
      </c>
      <c r="H147" s="43">
        <v>0</v>
      </c>
      <c r="I147" s="41">
        <v>3.5859999999999999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3.5859999999999999</v>
      </c>
      <c r="V147" s="55">
        <v>163</v>
      </c>
      <c r="W147" s="56">
        <v>22</v>
      </c>
      <c r="X147" s="16"/>
      <c r="Y147" s="16"/>
    </row>
    <row r="148" spans="1:25" x14ac:dyDescent="0.25">
      <c r="A148" s="37">
        <v>142</v>
      </c>
      <c r="B148" s="38" t="s">
        <v>1037</v>
      </c>
      <c r="C148" s="53">
        <v>644983</v>
      </c>
      <c r="D148" s="38" t="s">
        <v>74</v>
      </c>
      <c r="E148" s="40">
        <v>38456</v>
      </c>
      <c r="F148" s="41">
        <v>0</v>
      </c>
      <c r="G148" s="42">
        <v>0</v>
      </c>
      <c r="H148" s="43">
        <v>0</v>
      </c>
      <c r="I148" s="41">
        <v>3.585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3.585</v>
      </c>
      <c r="V148" s="55">
        <v>164</v>
      </c>
      <c r="W148" s="56">
        <v>22</v>
      </c>
      <c r="X148" s="16"/>
      <c r="Y148" s="16"/>
    </row>
    <row r="149" spans="1:25" x14ac:dyDescent="0.25">
      <c r="A149" s="37">
        <v>143</v>
      </c>
      <c r="B149" s="38" t="s">
        <v>1038</v>
      </c>
      <c r="C149" s="53">
        <v>658230</v>
      </c>
      <c r="D149" s="38" t="s">
        <v>41</v>
      </c>
      <c r="E149" s="40">
        <v>38245</v>
      </c>
      <c r="F149" s="41">
        <v>0</v>
      </c>
      <c r="G149" s="42">
        <v>0</v>
      </c>
      <c r="H149" s="43">
        <v>0</v>
      </c>
      <c r="I149" s="41">
        <v>3.5840000000000001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3.5840000000000001</v>
      </c>
      <c r="V149" s="55">
        <v>165</v>
      </c>
      <c r="W149" s="56">
        <v>22</v>
      </c>
      <c r="X149" s="16"/>
      <c r="Y149" s="16"/>
    </row>
    <row r="150" spans="1:25" x14ac:dyDescent="0.25">
      <c r="A150" s="37">
        <v>144</v>
      </c>
      <c r="B150" s="38" t="s">
        <v>157</v>
      </c>
      <c r="C150" s="53">
        <v>637262</v>
      </c>
      <c r="D150" s="38" t="s">
        <v>31</v>
      </c>
      <c r="E150" s="40">
        <v>37622</v>
      </c>
      <c r="F150" s="41">
        <v>0</v>
      </c>
      <c r="G150" s="42">
        <v>0</v>
      </c>
      <c r="H150" s="43">
        <v>0</v>
      </c>
      <c r="I150" s="41">
        <v>3.5830000000000002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3.5830000000000002</v>
      </c>
      <c r="V150" s="55">
        <v>166</v>
      </c>
      <c r="W150" s="56">
        <v>22</v>
      </c>
      <c r="X150" s="16"/>
      <c r="Y150" s="16"/>
    </row>
    <row r="151" spans="1:25" x14ac:dyDescent="0.25">
      <c r="A151" s="37">
        <v>145</v>
      </c>
      <c r="B151" s="38" t="s">
        <v>1039</v>
      </c>
      <c r="C151" s="53">
        <v>665819</v>
      </c>
      <c r="D151" s="38" t="s">
        <v>77</v>
      </c>
      <c r="E151" s="40">
        <v>38527</v>
      </c>
      <c r="F151" s="41">
        <v>0</v>
      </c>
      <c r="G151" s="42">
        <v>0</v>
      </c>
      <c r="H151" s="43">
        <v>0</v>
      </c>
      <c r="I151" s="41">
        <v>3.581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3.581</v>
      </c>
      <c r="V151" s="55">
        <v>167</v>
      </c>
      <c r="W151" s="56">
        <v>22</v>
      </c>
      <c r="X151" s="16"/>
      <c r="Y151" s="16"/>
    </row>
    <row r="152" spans="1:25" x14ac:dyDescent="0.25">
      <c r="A152" s="37">
        <v>146</v>
      </c>
      <c r="B152" s="38" t="s">
        <v>1040</v>
      </c>
      <c r="C152" s="53">
        <v>661531</v>
      </c>
      <c r="D152" s="38" t="s">
        <v>74</v>
      </c>
      <c r="E152" s="40">
        <v>38434</v>
      </c>
      <c r="F152" s="41">
        <v>0</v>
      </c>
      <c r="G152" s="42">
        <v>0</v>
      </c>
      <c r="H152" s="43">
        <v>0</v>
      </c>
      <c r="I152" s="41">
        <v>3.58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3.58</v>
      </c>
      <c r="V152" s="55">
        <v>168</v>
      </c>
      <c r="W152" s="56">
        <v>22</v>
      </c>
      <c r="X152" s="16"/>
      <c r="Y152" s="16"/>
    </row>
    <row r="153" spans="1:25" x14ac:dyDescent="0.25">
      <c r="A153" s="37">
        <v>147</v>
      </c>
      <c r="B153" s="38" t="s">
        <v>720</v>
      </c>
      <c r="C153" s="53">
        <v>682452</v>
      </c>
      <c r="D153" s="38" t="s">
        <v>94</v>
      </c>
      <c r="E153" s="40">
        <v>38164</v>
      </c>
      <c r="F153" s="41">
        <v>0</v>
      </c>
      <c r="G153" s="42">
        <v>0</v>
      </c>
      <c r="H153" s="43">
        <v>0</v>
      </c>
      <c r="I153" s="41">
        <v>3.5790000000000002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3.5790000000000002</v>
      </c>
      <c r="V153" s="55">
        <v>169</v>
      </c>
      <c r="W153" s="56">
        <v>22</v>
      </c>
      <c r="X153" s="16"/>
      <c r="Y153" s="16"/>
    </row>
    <row r="154" spans="1:25" x14ac:dyDescent="0.25">
      <c r="A154" s="37">
        <v>147</v>
      </c>
      <c r="B154" s="38" t="s">
        <v>166</v>
      </c>
      <c r="C154" s="53">
        <v>642029</v>
      </c>
      <c r="D154" s="38" t="s">
        <v>58</v>
      </c>
      <c r="E154" s="40">
        <v>37887</v>
      </c>
      <c r="F154" s="41">
        <v>0</v>
      </c>
      <c r="G154" s="42">
        <v>0</v>
      </c>
      <c r="H154" s="43">
        <v>0</v>
      </c>
      <c r="I154" s="41">
        <v>3.5790000000000002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3.5790000000000002</v>
      </c>
      <c r="V154" s="55">
        <v>169</v>
      </c>
      <c r="W154" s="56">
        <v>22</v>
      </c>
      <c r="X154" s="16"/>
      <c r="Y154" s="16"/>
    </row>
    <row r="155" spans="1:25" x14ac:dyDescent="0.25">
      <c r="A155" s="37">
        <v>147</v>
      </c>
      <c r="B155" s="38" t="s">
        <v>1041</v>
      </c>
      <c r="C155" s="53">
        <v>651671</v>
      </c>
      <c r="D155" s="38" t="s">
        <v>354</v>
      </c>
      <c r="E155" s="40">
        <v>38580</v>
      </c>
      <c r="F155" s="41">
        <v>0</v>
      </c>
      <c r="G155" s="42">
        <v>0</v>
      </c>
      <c r="H155" s="43">
        <v>0</v>
      </c>
      <c r="I155" s="41">
        <v>3.5790000000000002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3.5790000000000002</v>
      </c>
      <c r="V155" s="55">
        <v>169</v>
      </c>
      <c r="W155" s="56">
        <v>22</v>
      </c>
      <c r="X155" s="16"/>
      <c r="Y155" s="16"/>
    </row>
    <row r="156" spans="1:25" x14ac:dyDescent="0.25">
      <c r="A156" s="37">
        <v>150</v>
      </c>
      <c r="B156" s="38" t="s">
        <v>1042</v>
      </c>
      <c r="C156" s="53">
        <v>650061</v>
      </c>
      <c r="D156" s="38" t="s">
        <v>928</v>
      </c>
      <c r="E156" s="40">
        <v>38283</v>
      </c>
      <c r="F156" s="41">
        <v>0</v>
      </c>
      <c r="G156" s="42">
        <v>0</v>
      </c>
      <c r="H156" s="43">
        <v>0</v>
      </c>
      <c r="I156" s="41">
        <v>3.5750000000000002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3.5750000000000002</v>
      </c>
      <c r="V156" s="55">
        <v>172</v>
      </c>
      <c r="W156" s="56">
        <v>22</v>
      </c>
      <c r="X156" s="16"/>
      <c r="Y156" s="16"/>
    </row>
    <row r="157" spans="1:25" x14ac:dyDescent="0.25">
      <c r="A157" s="37">
        <v>150</v>
      </c>
      <c r="B157" s="38" t="s">
        <v>710</v>
      </c>
      <c r="C157" s="53">
        <v>664122</v>
      </c>
      <c r="D157" s="38" t="s">
        <v>137</v>
      </c>
      <c r="E157" s="40">
        <v>38264</v>
      </c>
      <c r="F157" s="41">
        <v>0</v>
      </c>
      <c r="G157" s="42">
        <v>0</v>
      </c>
      <c r="H157" s="43">
        <v>0</v>
      </c>
      <c r="I157" s="41">
        <v>3.5750000000000002</v>
      </c>
      <c r="J157" s="42">
        <v>0</v>
      </c>
      <c r="K157" s="42">
        <v>0</v>
      </c>
      <c r="L157" s="43">
        <v>0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3.5750000000000002</v>
      </c>
      <c r="V157" s="55">
        <v>172</v>
      </c>
      <c r="W157" s="56">
        <v>22</v>
      </c>
      <c r="X157" s="16"/>
      <c r="Y157" s="16"/>
    </row>
    <row r="158" spans="1:25" x14ac:dyDescent="0.25">
      <c r="A158" s="37">
        <v>152</v>
      </c>
      <c r="B158" s="38" t="s">
        <v>1043</v>
      </c>
      <c r="C158" s="53">
        <v>664618</v>
      </c>
      <c r="D158" s="38" t="s">
        <v>57</v>
      </c>
      <c r="E158" s="40">
        <v>38682</v>
      </c>
      <c r="F158" s="41">
        <v>0</v>
      </c>
      <c r="G158" s="42">
        <v>0</v>
      </c>
      <c r="H158" s="43">
        <v>0</v>
      </c>
      <c r="I158" s="41">
        <v>3.5720000000000001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3.5720000000000001</v>
      </c>
      <c r="V158" s="55">
        <v>175</v>
      </c>
      <c r="W158" s="56">
        <v>23</v>
      </c>
      <c r="X158" s="16"/>
      <c r="Y158" s="16"/>
    </row>
    <row r="159" spans="1:25" x14ac:dyDescent="0.25">
      <c r="A159" s="37">
        <v>152</v>
      </c>
      <c r="B159" s="38" t="s">
        <v>164</v>
      </c>
      <c r="C159" s="53">
        <v>646602</v>
      </c>
      <c r="D159" s="38" t="s">
        <v>143</v>
      </c>
      <c r="E159" s="40">
        <v>37889</v>
      </c>
      <c r="F159" s="41">
        <v>0</v>
      </c>
      <c r="G159" s="42">
        <v>0</v>
      </c>
      <c r="H159" s="43">
        <v>0</v>
      </c>
      <c r="I159" s="41">
        <v>3.5720000000000001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3.5720000000000001</v>
      </c>
      <c r="V159" s="55">
        <v>175</v>
      </c>
      <c r="W159" s="56">
        <v>23</v>
      </c>
      <c r="X159" s="16"/>
      <c r="Y159" s="16"/>
    </row>
    <row r="160" spans="1:25" x14ac:dyDescent="0.25">
      <c r="A160" s="37">
        <v>154</v>
      </c>
      <c r="B160" s="38" t="s">
        <v>1044</v>
      </c>
      <c r="C160" s="53">
        <v>688343</v>
      </c>
      <c r="D160" s="38" t="s">
        <v>36</v>
      </c>
      <c r="E160" s="40">
        <v>38683</v>
      </c>
      <c r="F160" s="41">
        <v>0</v>
      </c>
      <c r="G160" s="42">
        <v>0</v>
      </c>
      <c r="H160" s="43">
        <v>0</v>
      </c>
      <c r="I160" s="41">
        <v>3.569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3.569</v>
      </c>
      <c r="V160" s="55">
        <v>177</v>
      </c>
      <c r="W160" s="56">
        <v>23</v>
      </c>
      <c r="X160" s="16"/>
      <c r="Y160" s="16"/>
    </row>
    <row r="161" spans="1:25" x14ac:dyDescent="0.25">
      <c r="A161" s="37">
        <v>155</v>
      </c>
      <c r="B161" s="38" t="s">
        <v>1045</v>
      </c>
      <c r="C161" s="53">
        <v>677671</v>
      </c>
      <c r="D161" s="38" t="s">
        <v>94</v>
      </c>
      <c r="E161" s="40">
        <v>38564</v>
      </c>
      <c r="F161" s="41">
        <v>0</v>
      </c>
      <c r="G161" s="42">
        <v>0</v>
      </c>
      <c r="H161" s="43">
        <v>0</v>
      </c>
      <c r="I161" s="41">
        <v>3.5680000000000001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3.5680000000000001</v>
      </c>
      <c r="V161" s="55">
        <v>178</v>
      </c>
      <c r="W161" s="56">
        <v>23</v>
      </c>
      <c r="X161" s="16"/>
      <c r="Y161" s="16"/>
    </row>
    <row r="162" spans="1:25" x14ac:dyDescent="0.25">
      <c r="A162" s="37">
        <v>155</v>
      </c>
      <c r="B162" s="38" t="s">
        <v>1046</v>
      </c>
      <c r="C162" s="53">
        <v>662990</v>
      </c>
      <c r="D162" s="38" t="s">
        <v>928</v>
      </c>
      <c r="E162" s="40">
        <v>38594</v>
      </c>
      <c r="F162" s="41">
        <v>0</v>
      </c>
      <c r="G162" s="42">
        <v>0</v>
      </c>
      <c r="H162" s="43">
        <v>0</v>
      </c>
      <c r="I162" s="41">
        <v>3.5680000000000001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3.5680000000000001</v>
      </c>
      <c r="V162" s="55">
        <v>178</v>
      </c>
      <c r="W162" s="56">
        <v>23</v>
      </c>
      <c r="X162" s="16"/>
      <c r="Y162" s="16"/>
    </row>
    <row r="163" spans="1:25" ht="13.8" thickBot="1" x14ac:dyDescent="0.3">
      <c r="A163" s="57">
        <v>157</v>
      </c>
      <c r="B163" s="58" t="s">
        <v>1047</v>
      </c>
      <c r="C163" s="59">
        <v>678887</v>
      </c>
      <c r="D163" s="58" t="s">
        <v>80</v>
      </c>
      <c r="E163" s="60">
        <v>38403</v>
      </c>
      <c r="F163" s="210">
        <v>0</v>
      </c>
      <c r="G163" s="211">
        <v>0</v>
      </c>
      <c r="H163" s="212">
        <v>0</v>
      </c>
      <c r="I163" s="210">
        <v>3.5640000000000001</v>
      </c>
      <c r="J163" s="211">
        <v>0</v>
      </c>
      <c r="K163" s="211">
        <v>0</v>
      </c>
      <c r="L163" s="212">
        <v>0</v>
      </c>
      <c r="M163" s="213">
        <v>0</v>
      </c>
      <c r="N163" s="213">
        <v>0</v>
      </c>
      <c r="O163" s="213">
        <v>0</v>
      </c>
      <c r="P163" s="213">
        <v>0</v>
      </c>
      <c r="Q163" s="211">
        <v>0</v>
      </c>
      <c r="R163" s="211">
        <v>0</v>
      </c>
      <c r="S163" s="214">
        <v>0</v>
      </c>
      <c r="T163" s="212">
        <v>0</v>
      </c>
      <c r="U163" s="215">
        <v>3.5640000000000001</v>
      </c>
      <c r="V163" s="61">
        <v>180</v>
      </c>
      <c r="W163" s="62">
        <v>23</v>
      </c>
      <c r="X163" s="16"/>
      <c r="Y163" s="16"/>
    </row>
    <row r="164" spans="1:25" x14ac:dyDescent="0.25">
      <c r="V164" s="11"/>
      <c r="W164" s="9"/>
    </row>
    <row r="165" spans="1:25" x14ac:dyDescent="0.25">
      <c r="V165" s="11"/>
      <c r="W165" s="9"/>
    </row>
    <row r="166" spans="1:25" x14ac:dyDescent="0.25">
      <c r="V166" s="11"/>
      <c r="W166" s="9"/>
    </row>
    <row r="167" spans="1:25" x14ac:dyDescent="0.25">
      <c r="V167" s="11"/>
      <c r="W167" s="9"/>
    </row>
    <row r="168" spans="1:25" x14ac:dyDescent="0.25">
      <c r="V168" s="11"/>
      <c r="W168" s="9"/>
    </row>
    <row r="169" spans="1:25" x14ac:dyDescent="0.25">
      <c r="V169" s="11"/>
      <c r="W169" s="9"/>
    </row>
    <row r="170" spans="1:25" x14ac:dyDescent="0.25">
      <c r="V170" s="11"/>
      <c r="W170" s="9"/>
    </row>
    <row r="171" spans="1:25" x14ac:dyDescent="0.25">
      <c r="V171" s="11"/>
      <c r="W171" s="9"/>
    </row>
    <row r="172" spans="1:25" x14ac:dyDescent="0.25">
      <c r="V172" s="11"/>
      <c r="W172" s="9"/>
    </row>
    <row r="173" spans="1:25" x14ac:dyDescent="0.25">
      <c r="V173" s="11"/>
      <c r="W173" s="9"/>
    </row>
    <row r="174" spans="1:25" x14ac:dyDescent="0.25">
      <c r="V174" s="11"/>
      <c r="W174" s="9"/>
    </row>
    <row r="175" spans="1:25" x14ac:dyDescent="0.25">
      <c r="V175" s="11"/>
      <c r="W175" s="9"/>
    </row>
    <row r="176" spans="1:25" x14ac:dyDescent="0.25">
      <c r="V176" s="11"/>
      <c r="W176" s="9"/>
    </row>
    <row r="177" spans="22:23" x14ac:dyDescent="0.25">
      <c r="V177" s="11"/>
      <c r="W177" s="9"/>
    </row>
    <row r="178" spans="22:23" x14ac:dyDescent="0.25">
      <c r="V178" s="11"/>
      <c r="W178" s="9"/>
    </row>
    <row r="179" spans="22:23" x14ac:dyDescent="0.25">
      <c r="V179" s="11"/>
      <c r="W179" s="9"/>
    </row>
  </sheetData>
  <sortState xmlns:xlrd2="http://schemas.microsoft.com/office/spreadsheetml/2017/richdata2" ref="A11:AB17">
    <sortCondition ref="A11"/>
  </sortState>
  <mergeCells count="3">
    <mergeCell ref="A1:U1"/>
    <mergeCell ref="A3:U3"/>
    <mergeCell ref="A4:U4"/>
  </mergeCells>
  <conditionalFormatting sqref="M164:T164">
    <cfRule type="cellIs" priority="1592" stopIfTrue="1" operator="equal">
      <formula>0</formula>
    </cfRule>
    <cfRule type="cellIs" dxfId="5466" priority="1593" stopIfTrue="1" operator="greaterThanOrEqual">
      <formula>MAXA($M164:$T164)</formula>
    </cfRule>
  </conditionalFormatting>
  <conditionalFormatting sqref="W7:W152">
    <cfRule type="cellIs" dxfId="5465" priority="1022" stopIfTrue="1" operator="equal">
      <formula>"NE"</formula>
    </cfRule>
    <cfRule type="cellIs" dxfId="5464" priority="1023" stopIfTrue="1" operator="lessThan">
      <formula>0</formula>
    </cfRule>
  </conditionalFormatting>
  <conditionalFormatting sqref="B164:B65453 B6:B152">
    <cfRule type="cellIs" priority="1017" stopIfTrue="1" operator="equal">
      <formula>"zzz NON ESISTE zzz"</formula>
    </cfRule>
  </conditionalFormatting>
  <conditionalFormatting sqref="I164:L164 I7:L7 I8:J8 I9:I152 L8:L152 K8:K158 J9:J163">
    <cfRule type="cellIs" dxfId="5463" priority="1019" stopIfTrue="1" operator="equal">
      <formula>0</formula>
    </cfRule>
    <cfRule type="cellIs" dxfId="5462" priority="1020" stopIfTrue="1" operator="greaterThanOrEqual">
      <formula>MAX($I7:$L7)</formula>
    </cfRule>
  </conditionalFormatting>
  <conditionalFormatting sqref="F164:H164 F7:H8 F9:F152 G9:H163">
    <cfRule type="cellIs" dxfId="5461" priority="1021" stopIfTrue="1" operator="greaterThan">
      <formula>0</formula>
    </cfRule>
  </conditionalFormatting>
  <conditionalFormatting sqref="W153">
    <cfRule type="cellIs" dxfId="5460" priority="1011" stopIfTrue="1" operator="equal">
      <formula>"NE"</formula>
    </cfRule>
    <cfRule type="cellIs" dxfId="5459" priority="1012" stopIfTrue="1" operator="lessThan">
      <formula>0</formula>
    </cfRule>
  </conditionalFormatting>
  <conditionalFormatting sqref="B153">
    <cfRule type="cellIs" priority="1007" stopIfTrue="1" operator="equal">
      <formula>"zzz NON ESISTE zzz"</formula>
    </cfRule>
  </conditionalFormatting>
  <conditionalFormatting sqref="I153 L153">
    <cfRule type="cellIs" dxfId="5458" priority="1008" stopIfTrue="1" operator="equal">
      <formula>0</formula>
    </cfRule>
    <cfRule type="cellIs" dxfId="5457" priority="1009" stopIfTrue="1" operator="greaterThanOrEqual">
      <formula>MAX($I153:$L153)</formula>
    </cfRule>
  </conditionalFormatting>
  <conditionalFormatting sqref="F153">
    <cfRule type="cellIs" dxfId="5456" priority="1010" stopIfTrue="1" operator="greaterThan">
      <formula>0</formula>
    </cfRule>
  </conditionalFormatting>
  <conditionalFormatting sqref="W154">
    <cfRule type="cellIs" dxfId="5455" priority="1005" stopIfTrue="1" operator="equal">
      <formula>"NE"</formula>
    </cfRule>
    <cfRule type="cellIs" dxfId="5454" priority="1006" stopIfTrue="1" operator="lessThan">
      <formula>0</formula>
    </cfRule>
  </conditionalFormatting>
  <conditionalFormatting sqref="B154">
    <cfRule type="cellIs" priority="1001" stopIfTrue="1" operator="equal">
      <formula>"zzz NON ESISTE zzz"</formula>
    </cfRule>
  </conditionalFormatting>
  <conditionalFormatting sqref="I154 L154">
    <cfRule type="cellIs" dxfId="5453" priority="1002" stopIfTrue="1" operator="equal">
      <formula>0</formula>
    </cfRule>
    <cfRule type="cellIs" dxfId="5452" priority="1003" stopIfTrue="1" operator="greaterThanOrEqual">
      <formula>MAX($I154:$L154)</formula>
    </cfRule>
  </conditionalFormatting>
  <conditionalFormatting sqref="F154">
    <cfRule type="cellIs" dxfId="5451" priority="1004" stopIfTrue="1" operator="greaterThan">
      <formula>0</formula>
    </cfRule>
  </conditionalFormatting>
  <conditionalFormatting sqref="W155">
    <cfRule type="cellIs" dxfId="5450" priority="999" stopIfTrue="1" operator="equal">
      <formula>"NE"</formula>
    </cfRule>
    <cfRule type="cellIs" dxfId="5449" priority="1000" stopIfTrue="1" operator="lessThan">
      <formula>0</formula>
    </cfRule>
  </conditionalFormatting>
  <conditionalFormatting sqref="B155">
    <cfRule type="cellIs" priority="995" stopIfTrue="1" operator="equal">
      <formula>"zzz NON ESISTE zzz"</formula>
    </cfRule>
  </conditionalFormatting>
  <conditionalFormatting sqref="I155 L155">
    <cfRule type="cellIs" dxfId="5448" priority="996" stopIfTrue="1" operator="equal">
      <formula>0</formula>
    </cfRule>
    <cfRule type="cellIs" dxfId="5447" priority="997" stopIfTrue="1" operator="greaterThanOrEqual">
      <formula>MAX($I155:$L155)</formula>
    </cfRule>
  </conditionalFormatting>
  <conditionalFormatting sqref="F155">
    <cfRule type="cellIs" dxfId="5446" priority="998" stopIfTrue="1" operator="greaterThan">
      <formula>0</formula>
    </cfRule>
  </conditionalFormatting>
  <conditionalFormatting sqref="W156">
    <cfRule type="cellIs" dxfId="5445" priority="987" stopIfTrue="1" operator="equal">
      <formula>"NE"</formula>
    </cfRule>
    <cfRule type="cellIs" dxfId="5444" priority="988" stopIfTrue="1" operator="lessThan">
      <formula>0</formula>
    </cfRule>
  </conditionalFormatting>
  <conditionalFormatting sqref="B156">
    <cfRule type="cellIs" priority="983" stopIfTrue="1" operator="equal">
      <formula>"zzz NON ESISTE zzz"</formula>
    </cfRule>
  </conditionalFormatting>
  <conditionalFormatting sqref="I156 L156">
    <cfRule type="cellIs" dxfId="5443" priority="984" stopIfTrue="1" operator="equal">
      <formula>0</formula>
    </cfRule>
    <cfRule type="cellIs" dxfId="5442" priority="985" stopIfTrue="1" operator="greaterThanOrEqual">
      <formula>MAX($I156:$L156)</formula>
    </cfRule>
  </conditionalFormatting>
  <conditionalFormatting sqref="F156">
    <cfRule type="cellIs" dxfId="5441" priority="986" stopIfTrue="1" operator="greaterThan">
      <formula>0</formula>
    </cfRule>
  </conditionalFormatting>
  <conditionalFormatting sqref="W157">
    <cfRule type="cellIs" dxfId="5440" priority="981" stopIfTrue="1" operator="equal">
      <formula>"NE"</formula>
    </cfRule>
    <cfRule type="cellIs" dxfId="5439" priority="982" stopIfTrue="1" operator="lessThan">
      <formula>0</formula>
    </cfRule>
  </conditionalFormatting>
  <conditionalFormatting sqref="B157">
    <cfRule type="cellIs" priority="977" stopIfTrue="1" operator="equal">
      <formula>"zzz NON ESISTE zzz"</formula>
    </cfRule>
  </conditionalFormatting>
  <conditionalFormatting sqref="I157 L157">
    <cfRule type="cellIs" dxfId="5438" priority="978" stopIfTrue="1" operator="equal">
      <formula>0</formula>
    </cfRule>
    <cfRule type="cellIs" dxfId="5437" priority="979" stopIfTrue="1" operator="greaterThanOrEqual">
      <formula>MAX($I157:$L157)</formula>
    </cfRule>
  </conditionalFormatting>
  <conditionalFormatting sqref="F157">
    <cfRule type="cellIs" dxfId="5436" priority="980" stopIfTrue="1" operator="greaterThan">
      <formula>0</formula>
    </cfRule>
  </conditionalFormatting>
  <conditionalFormatting sqref="W158">
    <cfRule type="cellIs" dxfId="5435" priority="975" stopIfTrue="1" operator="equal">
      <formula>"NE"</formula>
    </cfRule>
    <cfRule type="cellIs" dxfId="5434" priority="976" stopIfTrue="1" operator="lessThan">
      <formula>0</formula>
    </cfRule>
  </conditionalFormatting>
  <conditionalFormatting sqref="B158">
    <cfRule type="cellIs" priority="971" stopIfTrue="1" operator="equal">
      <formula>"zzz NON ESISTE zzz"</formula>
    </cfRule>
  </conditionalFormatting>
  <conditionalFormatting sqref="I158 L158">
    <cfRule type="cellIs" dxfId="5433" priority="972" stopIfTrue="1" operator="equal">
      <formula>0</formula>
    </cfRule>
    <cfRule type="cellIs" dxfId="5432" priority="973" stopIfTrue="1" operator="greaterThanOrEqual">
      <formula>MAX($I158:$L158)</formula>
    </cfRule>
  </conditionalFormatting>
  <conditionalFormatting sqref="F158">
    <cfRule type="cellIs" dxfId="5431" priority="974" stopIfTrue="1" operator="greaterThan">
      <formula>0</formula>
    </cfRule>
  </conditionalFormatting>
  <conditionalFormatting sqref="K159">
    <cfRule type="cellIs" dxfId="5430" priority="967" stopIfTrue="1" operator="equal">
      <formula>0</formula>
    </cfRule>
    <cfRule type="cellIs" dxfId="5429" priority="968" stopIfTrue="1" operator="greaterThanOrEqual">
      <formula>MAX($I159:$L159)</formula>
    </cfRule>
  </conditionalFormatting>
  <conditionalFormatting sqref="W159">
    <cfRule type="cellIs" dxfId="5428" priority="965" stopIfTrue="1" operator="equal">
      <formula>"NE"</formula>
    </cfRule>
    <cfRule type="cellIs" dxfId="5427" priority="966" stopIfTrue="1" operator="lessThan">
      <formula>0</formula>
    </cfRule>
  </conditionalFormatting>
  <conditionalFormatting sqref="B159">
    <cfRule type="cellIs" priority="961" stopIfTrue="1" operator="equal">
      <formula>"zzz NON ESISTE zzz"</formula>
    </cfRule>
  </conditionalFormatting>
  <conditionalFormatting sqref="I159 L159">
    <cfRule type="cellIs" dxfId="5426" priority="962" stopIfTrue="1" operator="equal">
      <formula>0</formula>
    </cfRule>
    <cfRule type="cellIs" dxfId="5425" priority="963" stopIfTrue="1" operator="greaterThanOrEqual">
      <formula>MAX($I159:$L159)</formula>
    </cfRule>
  </conditionalFormatting>
  <conditionalFormatting sqref="F159">
    <cfRule type="cellIs" dxfId="5424" priority="964" stopIfTrue="1" operator="greaterThan">
      <formula>0</formula>
    </cfRule>
  </conditionalFormatting>
  <conditionalFormatting sqref="K160">
    <cfRule type="cellIs" dxfId="5423" priority="957" stopIfTrue="1" operator="equal">
      <formula>0</formula>
    </cfRule>
    <cfRule type="cellIs" dxfId="5422" priority="958" stopIfTrue="1" operator="greaterThanOrEqual">
      <formula>MAX($I160:$L160)</formula>
    </cfRule>
  </conditionalFormatting>
  <conditionalFormatting sqref="W160">
    <cfRule type="cellIs" dxfId="5421" priority="955" stopIfTrue="1" operator="equal">
      <formula>"NE"</formula>
    </cfRule>
    <cfRule type="cellIs" dxfId="5420" priority="956" stopIfTrue="1" operator="lessThan">
      <formula>0</formula>
    </cfRule>
  </conditionalFormatting>
  <conditionalFormatting sqref="B160">
    <cfRule type="cellIs" priority="951" stopIfTrue="1" operator="equal">
      <formula>"zzz NON ESISTE zzz"</formula>
    </cfRule>
  </conditionalFormatting>
  <conditionalFormatting sqref="I160 L160">
    <cfRule type="cellIs" dxfId="5419" priority="952" stopIfTrue="1" operator="equal">
      <formula>0</formula>
    </cfRule>
    <cfRule type="cellIs" dxfId="5418" priority="953" stopIfTrue="1" operator="greaterThanOrEqual">
      <formula>MAX($I160:$L160)</formula>
    </cfRule>
  </conditionalFormatting>
  <conditionalFormatting sqref="F160">
    <cfRule type="cellIs" dxfId="5417" priority="954" stopIfTrue="1" operator="greaterThan">
      <formula>0</formula>
    </cfRule>
  </conditionalFormatting>
  <conditionalFormatting sqref="K161">
    <cfRule type="cellIs" dxfId="5416" priority="947" stopIfTrue="1" operator="equal">
      <formula>0</formula>
    </cfRule>
    <cfRule type="cellIs" dxfId="5415" priority="948" stopIfTrue="1" operator="greaterThanOrEqual">
      <formula>MAX($I161:$L161)</formula>
    </cfRule>
  </conditionalFormatting>
  <conditionalFormatting sqref="W161">
    <cfRule type="cellIs" dxfId="5414" priority="945" stopIfTrue="1" operator="equal">
      <formula>"NE"</formula>
    </cfRule>
    <cfRule type="cellIs" dxfId="5413" priority="946" stopIfTrue="1" operator="lessThan">
      <formula>0</formula>
    </cfRule>
  </conditionalFormatting>
  <conditionalFormatting sqref="B161">
    <cfRule type="cellIs" priority="941" stopIfTrue="1" operator="equal">
      <formula>"zzz NON ESISTE zzz"</formula>
    </cfRule>
  </conditionalFormatting>
  <conditionalFormatting sqref="I161 L161">
    <cfRule type="cellIs" dxfId="5412" priority="942" stopIfTrue="1" operator="equal">
      <formula>0</formula>
    </cfRule>
    <cfRule type="cellIs" dxfId="5411" priority="943" stopIfTrue="1" operator="greaterThanOrEqual">
      <formula>MAX($I161:$L161)</formula>
    </cfRule>
  </conditionalFormatting>
  <conditionalFormatting sqref="F161">
    <cfRule type="cellIs" dxfId="5410" priority="944" stopIfTrue="1" operator="greaterThan">
      <formula>0</formula>
    </cfRule>
  </conditionalFormatting>
  <conditionalFormatting sqref="K162">
    <cfRule type="cellIs" dxfId="5409" priority="937" stopIfTrue="1" operator="equal">
      <formula>0</formula>
    </cfRule>
    <cfRule type="cellIs" dxfId="5408" priority="938" stopIfTrue="1" operator="greaterThanOrEqual">
      <formula>MAX($I162:$L162)</formula>
    </cfRule>
  </conditionalFormatting>
  <conditionalFormatting sqref="W162">
    <cfRule type="cellIs" dxfId="5407" priority="935" stopIfTrue="1" operator="equal">
      <formula>"NE"</formula>
    </cfRule>
    <cfRule type="cellIs" dxfId="5406" priority="936" stopIfTrue="1" operator="lessThan">
      <formula>0</formula>
    </cfRule>
  </conditionalFormatting>
  <conditionalFormatting sqref="B162">
    <cfRule type="cellIs" priority="931" stopIfTrue="1" operator="equal">
      <formula>"zzz NON ESISTE zzz"</formula>
    </cfRule>
  </conditionalFormatting>
  <conditionalFormatting sqref="I162 L162">
    <cfRule type="cellIs" dxfId="5405" priority="932" stopIfTrue="1" operator="equal">
      <formula>0</formula>
    </cfRule>
    <cfRule type="cellIs" dxfId="5404" priority="933" stopIfTrue="1" operator="greaterThanOrEqual">
      <formula>MAX($I162:$L162)</formula>
    </cfRule>
  </conditionalFormatting>
  <conditionalFormatting sqref="F162">
    <cfRule type="cellIs" dxfId="5403" priority="934" stopIfTrue="1" operator="greaterThan">
      <formula>0</formula>
    </cfRule>
  </conditionalFormatting>
  <conditionalFormatting sqref="K163">
    <cfRule type="cellIs" dxfId="5402" priority="927" stopIfTrue="1" operator="equal">
      <formula>0</formula>
    </cfRule>
    <cfRule type="cellIs" dxfId="5401" priority="928" stopIfTrue="1" operator="greaterThanOrEqual">
      <formula>MAX($I163:$L163)</formula>
    </cfRule>
  </conditionalFormatting>
  <conditionalFormatting sqref="W163">
    <cfRule type="cellIs" dxfId="5400" priority="925" stopIfTrue="1" operator="equal">
      <formula>"NE"</formula>
    </cfRule>
    <cfRule type="cellIs" dxfId="5399" priority="926" stopIfTrue="1" operator="lessThan">
      <formula>0</formula>
    </cfRule>
  </conditionalFormatting>
  <conditionalFormatting sqref="B163">
    <cfRule type="cellIs" priority="921" stopIfTrue="1" operator="equal">
      <formula>"zzz NON ESISTE zzz"</formula>
    </cfRule>
  </conditionalFormatting>
  <conditionalFormatting sqref="I163 L163">
    <cfRule type="cellIs" dxfId="5398" priority="922" stopIfTrue="1" operator="equal">
      <formula>0</formula>
    </cfRule>
    <cfRule type="cellIs" dxfId="5397" priority="923" stopIfTrue="1" operator="greaterThanOrEqual">
      <formula>MAX($I163:$L163)</formula>
    </cfRule>
  </conditionalFormatting>
  <conditionalFormatting sqref="F163">
    <cfRule type="cellIs" dxfId="5396" priority="924" stopIfTrue="1" operator="greaterThan">
      <formula>0</formula>
    </cfRule>
  </conditionalFormatting>
  <conditionalFormatting sqref="AB8:AB11">
    <cfRule type="cellIs" dxfId="5395" priority="688" stopIfTrue="1" operator="greaterThanOrEqual">
      <formula>1.3</formula>
    </cfRule>
  </conditionalFormatting>
  <conditionalFormatting sqref="AB12:AB13">
    <cfRule type="cellIs" dxfId="5394" priority="544" stopIfTrue="1" operator="greaterThanOrEqual">
      <formula>1.3</formula>
    </cfRule>
  </conditionalFormatting>
  <conditionalFormatting sqref="AB7">
    <cfRule type="cellIs" dxfId="5393" priority="543" stopIfTrue="1" operator="greaterThanOrEqual">
      <formula>1.3</formula>
    </cfRule>
  </conditionalFormatting>
  <conditionalFormatting sqref="M7:T7 M51:T163">
    <cfRule type="cellIs" priority="8425" stopIfTrue="1" operator="equal">
      <formula>0</formula>
    </cfRule>
    <cfRule type="cellIs" dxfId="5392" priority="8426" stopIfTrue="1" operator="greaterThanOrEqual">
      <formula>MAXA($Q7:$T7)</formula>
    </cfRule>
  </conditionalFormatting>
  <conditionalFormatting sqref="M8:T50">
    <cfRule type="cellIs" priority="1" stopIfTrue="1" operator="equal">
      <formula>0</formula>
    </cfRule>
    <cfRule type="cellIs" dxfId="5391" priority="2" stopIfTrue="1" operator="greaterThanOrEqual">
      <formula>MAXA($N8:$T8)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256"/>
  <sheetViews>
    <sheetView zoomScale="85" zoomScaleNormal="85" workbookViewId="0">
      <selection activeCell="U1" sqref="U1:V1048576"/>
    </sheetView>
  </sheetViews>
  <sheetFormatPr defaultColWidth="9.109375" defaultRowHeight="13.2" x14ac:dyDescent="0.25"/>
  <cols>
    <col min="1" max="1" width="5.6640625" style="65" bestFit="1" customWidth="1"/>
    <col min="2" max="2" width="43.88671875" style="66" bestFit="1" customWidth="1"/>
    <col min="3" max="3" width="9" style="67" customWidth="1"/>
    <col min="4" max="4" width="8.5546875" style="66" customWidth="1"/>
    <col min="5" max="5" width="7.5546875" style="67" customWidth="1"/>
    <col min="6" max="8" width="8.5546875" style="66" customWidth="1"/>
    <col min="9" max="10" width="8.6640625" style="66" customWidth="1"/>
    <col min="11" max="11" width="9.6640625" style="66" hidden="1" customWidth="1"/>
    <col min="12" max="12" width="8.6640625" style="66" customWidth="1"/>
    <col min="13" max="14" width="9.33203125" style="66" customWidth="1"/>
    <col min="15" max="15" width="9" style="66" customWidth="1"/>
    <col min="16" max="20" width="9" style="66" bestFit="1" customWidth="1"/>
    <col min="21" max="21" width="6.88671875" style="9" hidden="1" customWidth="1"/>
    <col min="22" max="22" width="5.33203125" style="10" hidden="1" customWidth="1"/>
    <col min="23" max="23" width="7.6640625" style="66" customWidth="1"/>
    <col min="24" max="24" width="7.5546875" style="11" customWidth="1"/>
    <col min="25" max="25" width="51.6640625" style="11" bestFit="1" customWidth="1"/>
    <col min="26" max="26" width="10.33203125" style="68" bestFit="1" customWidth="1"/>
    <col min="27" max="28" width="5.109375" style="68" bestFit="1" customWidth="1"/>
    <col min="29" max="29" width="5.109375" style="69" bestFit="1" customWidth="1"/>
    <col min="30" max="30" width="5.109375" style="16" bestFit="1" customWidth="1"/>
    <col min="31" max="255" width="9.109375" style="68"/>
    <col min="256" max="256" width="5.6640625" style="68" bestFit="1" customWidth="1"/>
    <col min="257" max="257" width="43" style="68" bestFit="1" customWidth="1"/>
    <col min="258" max="258" width="9" style="68" customWidth="1"/>
    <col min="259" max="259" width="8.5546875" style="68" customWidth="1"/>
    <col min="260" max="260" width="7.5546875" style="68" customWidth="1"/>
    <col min="261" max="263" width="8.5546875" style="68" customWidth="1"/>
    <col min="264" max="265" width="8.6640625" style="68" customWidth="1"/>
    <col min="266" max="266" width="0" style="68" hidden="1" customWidth="1"/>
    <col min="267" max="267" width="8.6640625" style="68" customWidth="1"/>
    <col min="268" max="269" width="9.33203125" style="68" customWidth="1"/>
    <col min="270" max="270" width="9" style="68" customWidth="1"/>
    <col min="271" max="276" width="9" style="68" bestFit="1" customWidth="1"/>
    <col min="277" max="277" width="6.88671875" style="68" customWidth="1"/>
    <col min="278" max="278" width="5.33203125" style="68" customWidth="1"/>
    <col min="279" max="279" width="7.6640625" style="68" customWidth="1"/>
    <col min="280" max="280" width="7.5546875" style="68" customWidth="1"/>
    <col min="281" max="281" width="51.6640625" style="68" bestFit="1" customWidth="1"/>
    <col min="282" max="282" width="10.33203125" style="68" bestFit="1" customWidth="1"/>
    <col min="283" max="286" width="5.109375" style="68" bestFit="1" customWidth="1"/>
    <col min="287" max="511" width="9.109375" style="68"/>
    <col min="512" max="512" width="5.6640625" style="68" bestFit="1" customWidth="1"/>
    <col min="513" max="513" width="43" style="68" bestFit="1" customWidth="1"/>
    <col min="514" max="514" width="9" style="68" customWidth="1"/>
    <col min="515" max="515" width="8.5546875" style="68" customWidth="1"/>
    <col min="516" max="516" width="7.5546875" style="68" customWidth="1"/>
    <col min="517" max="519" width="8.5546875" style="68" customWidth="1"/>
    <col min="520" max="521" width="8.6640625" style="68" customWidth="1"/>
    <col min="522" max="522" width="0" style="68" hidden="1" customWidth="1"/>
    <col min="523" max="523" width="8.6640625" style="68" customWidth="1"/>
    <col min="524" max="525" width="9.33203125" style="68" customWidth="1"/>
    <col min="526" max="526" width="9" style="68" customWidth="1"/>
    <col min="527" max="532" width="9" style="68" bestFit="1" customWidth="1"/>
    <col min="533" max="533" width="6.88671875" style="68" customWidth="1"/>
    <col min="534" max="534" width="5.33203125" style="68" customWidth="1"/>
    <col min="535" max="535" width="7.6640625" style="68" customWidth="1"/>
    <col min="536" max="536" width="7.5546875" style="68" customWidth="1"/>
    <col min="537" max="537" width="51.6640625" style="68" bestFit="1" customWidth="1"/>
    <col min="538" max="538" width="10.33203125" style="68" bestFit="1" customWidth="1"/>
    <col min="539" max="542" width="5.109375" style="68" bestFit="1" customWidth="1"/>
    <col min="543" max="767" width="9.109375" style="68"/>
    <col min="768" max="768" width="5.6640625" style="68" bestFit="1" customWidth="1"/>
    <col min="769" max="769" width="43" style="68" bestFit="1" customWidth="1"/>
    <col min="770" max="770" width="9" style="68" customWidth="1"/>
    <col min="771" max="771" width="8.5546875" style="68" customWidth="1"/>
    <col min="772" max="772" width="7.5546875" style="68" customWidth="1"/>
    <col min="773" max="775" width="8.5546875" style="68" customWidth="1"/>
    <col min="776" max="777" width="8.6640625" style="68" customWidth="1"/>
    <col min="778" max="778" width="0" style="68" hidden="1" customWidth="1"/>
    <col min="779" max="779" width="8.6640625" style="68" customWidth="1"/>
    <col min="780" max="781" width="9.33203125" style="68" customWidth="1"/>
    <col min="782" max="782" width="9" style="68" customWidth="1"/>
    <col min="783" max="788" width="9" style="68" bestFit="1" customWidth="1"/>
    <col min="789" max="789" width="6.88671875" style="68" customWidth="1"/>
    <col min="790" max="790" width="5.33203125" style="68" customWidth="1"/>
    <col min="791" max="791" width="7.6640625" style="68" customWidth="1"/>
    <col min="792" max="792" width="7.5546875" style="68" customWidth="1"/>
    <col min="793" max="793" width="51.6640625" style="68" bestFit="1" customWidth="1"/>
    <col min="794" max="794" width="10.33203125" style="68" bestFit="1" customWidth="1"/>
    <col min="795" max="798" width="5.109375" style="68" bestFit="1" customWidth="1"/>
    <col min="799" max="1023" width="9.109375" style="68"/>
    <col min="1024" max="1024" width="5.6640625" style="68" bestFit="1" customWidth="1"/>
    <col min="1025" max="1025" width="43" style="68" bestFit="1" customWidth="1"/>
    <col min="1026" max="1026" width="9" style="68" customWidth="1"/>
    <col min="1027" max="1027" width="8.5546875" style="68" customWidth="1"/>
    <col min="1028" max="1028" width="7.5546875" style="68" customWidth="1"/>
    <col min="1029" max="1031" width="8.5546875" style="68" customWidth="1"/>
    <col min="1032" max="1033" width="8.6640625" style="68" customWidth="1"/>
    <col min="1034" max="1034" width="0" style="68" hidden="1" customWidth="1"/>
    <col min="1035" max="1035" width="8.6640625" style="68" customWidth="1"/>
    <col min="1036" max="1037" width="9.33203125" style="68" customWidth="1"/>
    <col min="1038" max="1038" width="9" style="68" customWidth="1"/>
    <col min="1039" max="1044" width="9" style="68" bestFit="1" customWidth="1"/>
    <col min="1045" max="1045" width="6.88671875" style="68" customWidth="1"/>
    <col min="1046" max="1046" width="5.33203125" style="68" customWidth="1"/>
    <col min="1047" max="1047" width="7.6640625" style="68" customWidth="1"/>
    <col min="1048" max="1048" width="7.5546875" style="68" customWidth="1"/>
    <col min="1049" max="1049" width="51.6640625" style="68" bestFit="1" customWidth="1"/>
    <col min="1050" max="1050" width="10.33203125" style="68" bestFit="1" customWidth="1"/>
    <col min="1051" max="1054" width="5.109375" style="68" bestFit="1" customWidth="1"/>
    <col min="1055" max="1279" width="9.109375" style="68"/>
    <col min="1280" max="1280" width="5.6640625" style="68" bestFit="1" customWidth="1"/>
    <col min="1281" max="1281" width="43" style="68" bestFit="1" customWidth="1"/>
    <col min="1282" max="1282" width="9" style="68" customWidth="1"/>
    <col min="1283" max="1283" width="8.5546875" style="68" customWidth="1"/>
    <col min="1284" max="1284" width="7.5546875" style="68" customWidth="1"/>
    <col min="1285" max="1287" width="8.5546875" style="68" customWidth="1"/>
    <col min="1288" max="1289" width="8.6640625" style="68" customWidth="1"/>
    <col min="1290" max="1290" width="0" style="68" hidden="1" customWidth="1"/>
    <col min="1291" max="1291" width="8.6640625" style="68" customWidth="1"/>
    <col min="1292" max="1293" width="9.33203125" style="68" customWidth="1"/>
    <col min="1294" max="1294" width="9" style="68" customWidth="1"/>
    <col min="1295" max="1300" width="9" style="68" bestFit="1" customWidth="1"/>
    <col min="1301" max="1301" width="6.88671875" style="68" customWidth="1"/>
    <col min="1302" max="1302" width="5.33203125" style="68" customWidth="1"/>
    <col min="1303" max="1303" width="7.6640625" style="68" customWidth="1"/>
    <col min="1304" max="1304" width="7.5546875" style="68" customWidth="1"/>
    <col min="1305" max="1305" width="51.6640625" style="68" bestFit="1" customWidth="1"/>
    <col min="1306" max="1306" width="10.33203125" style="68" bestFit="1" customWidth="1"/>
    <col min="1307" max="1310" width="5.109375" style="68" bestFit="1" customWidth="1"/>
    <col min="1311" max="1535" width="9.109375" style="68"/>
    <col min="1536" max="1536" width="5.6640625" style="68" bestFit="1" customWidth="1"/>
    <col min="1537" max="1537" width="43" style="68" bestFit="1" customWidth="1"/>
    <col min="1538" max="1538" width="9" style="68" customWidth="1"/>
    <col min="1539" max="1539" width="8.5546875" style="68" customWidth="1"/>
    <col min="1540" max="1540" width="7.5546875" style="68" customWidth="1"/>
    <col min="1541" max="1543" width="8.5546875" style="68" customWidth="1"/>
    <col min="1544" max="1545" width="8.6640625" style="68" customWidth="1"/>
    <col min="1546" max="1546" width="0" style="68" hidden="1" customWidth="1"/>
    <col min="1547" max="1547" width="8.6640625" style="68" customWidth="1"/>
    <col min="1548" max="1549" width="9.33203125" style="68" customWidth="1"/>
    <col min="1550" max="1550" width="9" style="68" customWidth="1"/>
    <col min="1551" max="1556" width="9" style="68" bestFit="1" customWidth="1"/>
    <col min="1557" max="1557" width="6.88671875" style="68" customWidth="1"/>
    <col min="1558" max="1558" width="5.33203125" style="68" customWidth="1"/>
    <col min="1559" max="1559" width="7.6640625" style="68" customWidth="1"/>
    <col min="1560" max="1560" width="7.5546875" style="68" customWidth="1"/>
    <col min="1561" max="1561" width="51.6640625" style="68" bestFit="1" customWidth="1"/>
    <col min="1562" max="1562" width="10.33203125" style="68" bestFit="1" customWidth="1"/>
    <col min="1563" max="1566" width="5.109375" style="68" bestFit="1" customWidth="1"/>
    <col min="1567" max="1791" width="9.109375" style="68"/>
    <col min="1792" max="1792" width="5.6640625" style="68" bestFit="1" customWidth="1"/>
    <col min="1793" max="1793" width="43" style="68" bestFit="1" customWidth="1"/>
    <col min="1794" max="1794" width="9" style="68" customWidth="1"/>
    <col min="1795" max="1795" width="8.5546875" style="68" customWidth="1"/>
    <col min="1796" max="1796" width="7.5546875" style="68" customWidth="1"/>
    <col min="1797" max="1799" width="8.5546875" style="68" customWidth="1"/>
    <col min="1800" max="1801" width="8.6640625" style="68" customWidth="1"/>
    <col min="1802" max="1802" width="0" style="68" hidden="1" customWidth="1"/>
    <col min="1803" max="1803" width="8.6640625" style="68" customWidth="1"/>
    <col min="1804" max="1805" width="9.33203125" style="68" customWidth="1"/>
    <col min="1806" max="1806" width="9" style="68" customWidth="1"/>
    <col min="1807" max="1812" width="9" style="68" bestFit="1" customWidth="1"/>
    <col min="1813" max="1813" width="6.88671875" style="68" customWidth="1"/>
    <col min="1814" max="1814" width="5.33203125" style="68" customWidth="1"/>
    <col min="1815" max="1815" width="7.6640625" style="68" customWidth="1"/>
    <col min="1816" max="1816" width="7.5546875" style="68" customWidth="1"/>
    <col min="1817" max="1817" width="51.6640625" style="68" bestFit="1" customWidth="1"/>
    <col min="1818" max="1818" width="10.33203125" style="68" bestFit="1" customWidth="1"/>
    <col min="1819" max="1822" width="5.109375" style="68" bestFit="1" customWidth="1"/>
    <col min="1823" max="2047" width="9.109375" style="68"/>
    <col min="2048" max="2048" width="5.6640625" style="68" bestFit="1" customWidth="1"/>
    <col min="2049" max="2049" width="43" style="68" bestFit="1" customWidth="1"/>
    <col min="2050" max="2050" width="9" style="68" customWidth="1"/>
    <col min="2051" max="2051" width="8.5546875" style="68" customWidth="1"/>
    <col min="2052" max="2052" width="7.5546875" style="68" customWidth="1"/>
    <col min="2053" max="2055" width="8.5546875" style="68" customWidth="1"/>
    <col min="2056" max="2057" width="8.6640625" style="68" customWidth="1"/>
    <col min="2058" max="2058" width="0" style="68" hidden="1" customWidth="1"/>
    <col min="2059" max="2059" width="8.6640625" style="68" customWidth="1"/>
    <col min="2060" max="2061" width="9.33203125" style="68" customWidth="1"/>
    <col min="2062" max="2062" width="9" style="68" customWidth="1"/>
    <col min="2063" max="2068" width="9" style="68" bestFit="1" customWidth="1"/>
    <col min="2069" max="2069" width="6.88671875" style="68" customWidth="1"/>
    <col min="2070" max="2070" width="5.33203125" style="68" customWidth="1"/>
    <col min="2071" max="2071" width="7.6640625" style="68" customWidth="1"/>
    <col min="2072" max="2072" width="7.5546875" style="68" customWidth="1"/>
    <col min="2073" max="2073" width="51.6640625" style="68" bestFit="1" customWidth="1"/>
    <col min="2074" max="2074" width="10.33203125" style="68" bestFit="1" customWidth="1"/>
    <col min="2075" max="2078" width="5.109375" style="68" bestFit="1" customWidth="1"/>
    <col min="2079" max="2303" width="9.109375" style="68"/>
    <col min="2304" max="2304" width="5.6640625" style="68" bestFit="1" customWidth="1"/>
    <col min="2305" max="2305" width="43" style="68" bestFit="1" customWidth="1"/>
    <col min="2306" max="2306" width="9" style="68" customWidth="1"/>
    <col min="2307" max="2307" width="8.5546875" style="68" customWidth="1"/>
    <col min="2308" max="2308" width="7.5546875" style="68" customWidth="1"/>
    <col min="2309" max="2311" width="8.5546875" style="68" customWidth="1"/>
    <col min="2312" max="2313" width="8.6640625" style="68" customWidth="1"/>
    <col min="2314" max="2314" width="0" style="68" hidden="1" customWidth="1"/>
    <col min="2315" max="2315" width="8.6640625" style="68" customWidth="1"/>
    <col min="2316" max="2317" width="9.33203125" style="68" customWidth="1"/>
    <col min="2318" max="2318" width="9" style="68" customWidth="1"/>
    <col min="2319" max="2324" width="9" style="68" bestFit="1" customWidth="1"/>
    <col min="2325" max="2325" width="6.88671875" style="68" customWidth="1"/>
    <col min="2326" max="2326" width="5.33203125" style="68" customWidth="1"/>
    <col min="2327" max="2327" width="7.6640625" style="68" customWidth="1"/>
    <col min="2328" max="2328" width="7.5546875" style="68" customWidth="1"/>
    <col min="2329" max="2329" width="51.6640625" style="68" bestFit="1" customWidth="1"/>
    <col min="2330" max="2330" width="10.33203125" style="68" bestFit="1" customWidth="1"/>
    <col min="2331" max="2334" width="5.109375" style="68" bestFit="1" customWidth="1"/>
    <col min="2335" max="2559" width="9.109375" style="68"/>
    <col min="2560" max="2560" width="5.6640625" style="68" bestFit="1" customWidth="1"/>
    <col min="2561" max="2561" width="43" style="68" bestFit="1" customWidth="1"/>
    <col min="2562" max="2562" width="9" style="68" customWidth="1"/>
    <col min="2563" max="2563" width="8.5546875" style="68" customWidth="1"/>
    <col min="2564" max="2564" width="7.5546875" style="68" customWidth="1"/>
    <col min="2565" max="2567" width="8.5546875" style="68" customWidth="1"/>
    <col min="2568" max="2569" width="8.6640625" style="68" customWidth="1"/>
    <col min="2570" max="2570" width="0" style="68" hidden="1" customWidth="1"/>
    <col min="2571" max="2571" width="8.6640625" style="68" customWidth="1"/>
    <col min="2572" max="2573" width="9.33203125" style="68" customWidth="1"/>
    <col min="2574" max="2574" width="9" style="68" customWidth="1"/>
    <col min="2575" max="2580" width="9" style="68" bestFit="1" customWidth="1"/>
    <col min="2581" max="2581" width="6.88671875" style="68" customWidth="1"/>
    <col min="2582" max="2582" width="5.33203125" style="68" customWidth="1"/>
    <col min="2583" max="2583" width="7.6640625" style="68" customWidth="1"/>
    <col min="2584" max="2584" width="7.5546875" style="68" customWidth="1"/>
    <col min="2585" max="2585" width="51.6640625" style="68" bestFit="1" customWidth="1"/>
    <col min="2586" max="2586" width="10.33203125" style="68" bestFit="1" customWidth="1"/>
    <col min="2587" max="2590" width="5.109375" style="68" bestFit="1" customWidth="1"/>
    <col min="2591" max="2815" width="9.109375" style="68"/>
    <col min="2816" max="2816" width="5.6640625" style="68" bestFit="1" customWidth="1"/>
    <col min="2817" max="2817" width="43" style="68" bestFit="1" customWidth="1"/>
    <col min="2818" max="2818" width="9" style="68" customWidth="1"/>
    <col min="2819" max="2819" width="8.5546875" style="68" customWidth="1"/>
    <col min="2820" max="2820" width="7.5546875" style="68" customWidth="1"/>
    <col min="2821" max="2823" width="8.5546875" style="68" customWidth="1"/>
    <col min="2824" max="2825" width="8.6640625" style="68" customWidth="1"/>
    <col min="2826" max="2826" width="0" style="68" hidden="1" customWidth="1"/>
    <col min="2827" max="2827" width="8.6640625" style="68" customWidth="1"/>
    <col min="2828" max="2829" width="9.33203125" style="68" customWidth="1"/>
    <col min="2830" max="2830" width="9" style="68" customWidth="1"/>
    <col min="2831" max="2836" width="9" style="68" bestFit="1" customWidth="1"/>
    <col min="2837" max="2837" width="6.88671875" style="68" customWidth="1"/>
    <col min="2838" max="2838" width="5.33203125" style="68" customWidth="1"/>
    <col min="2839" max="2839" width="7.6640625" style="68" customWidth="1"/>
    <col min="2840" max="2840" width="7.5546875" style="68" customWidth="1"/>
    <col min="2841" max="2841" width="51.6640625" style="68" bestFit="1" customWidth="1"/>
    <col min="2842" max="2842" width="10.33203125" style="68" bestFit="1" customWidth="1"/>
    <col min="2843" max="2846" width="5.109375" style="68" bestFit="1" customWidth="1"/>
    <col min="2847" max="3071" width="9.109375" style="68"/>
    <col min="3072" max="3072" width="5.6640625" style="68" bestFit="1" customWidth="1"/>
    <col min="3073" max="3073" width="43" style="68" bestFit="1" customWidth="1"/>
    <col min="3074" max="3074" width="9" style="68" customWidth="1"/>
    <col min="3075" max="3075" width="8.5546875" style="68" customWidth="1"/>
    <col min="3076" max="3076" width="7.5546875" style="68" customWidth="1"/>
    <col min="3077" max="3079" width="8.5546875" style="68" customWidth="1"/>
    <col min="3080" max="3081" width="8.6640625" style="68" customWidth="1"/>
    <col min="3082" max="3082" width="0" style="68" hidden="1" customWidth="1"/>
    <col min="3083" max="3083" width="8.6640625" style="68" customWidth="1"/>
    <col min="3084" max="3085" width="9.33203125" style="68" customWidth="1"/>
    <col min="3086" max="3086" width="9" style="68" customWidth="1"/>
    <col min="3087" max="3092" width="9" style="68" bestFit="1" customWidth="1"/>
    <col min="3093" max="3093" width="6.88671875" style="68" customWidth="1"/>
    <col min="3094" max="3094" width="5.33203125" style="68" customWidth="1"/>
    <col min="3095" max="3095" width="7.6640625" style="68" customWidth="1"/>
    <col min="3096" max="3096" width="7.5546875" style="68" customWidth="1"/>
    <col min="3097" max="3097" width="51.6640625" style="68" bestFit="1" customWidth="1"/>
    <col min="3098" max="3098" width="10.33203125" style="68" bestFit="1" customWidth="1"/>
    <col min="3099" max="3102" width="5.109375" style="68" bestFit="1" customWidth="1"/>
    <col min="3103" max="3327" width="9.109375" style="68"/>
    <col min="3328" max="3328" width="5.6640625" style="68" bestFit="1" customWidth="1"/>
    <col min="3329" max="3329" width="43" style="68" bestFit="1" customWidth="1"/>
    <col min="3330" max="3330" width="9" style="68" customWidth="1"/>
    <col min="3331" max="3331" width="8.5546875" style="68" customWidth="1"/>
    <col min="3332" max="3332" width="7.5546875" style="68" customWidth="1"/>
    <col min="3333" max="3335" width="8.5546875" style="68" customWidth="1"/>
    <col min="3336" max="3337" width="8.6640625" style="68" customWidth="1"/>
    <col min="3338" max="3338" width="0" style="68" hidden="1" customWidth="1"/>
    <col min="3339" max="3339" width="8.6640625" style="68" customWidth="1"/>
    <col min="3340" max="3341" width="9.33203125" style="68" customWidth="1"/>
    <col min="3342" max="3342" width="9" style="68" customWidth="1"/>
    <col min="3343" max="3348" width="9" style="68" bestFit="1" customWidth="1"/>
    <col min="3349" max="3349" width="6.88671875" style="68" customWidth="1"/>
    <col min="3350" max="3350" width="5.33203125" style="68" customWidth="1"/>
    <col min="3351" max="3351" width="7.6640625" style="68" customWidth="1"/>
    <col min="3352" max="3352" width="7.5546875" style="68" customWidth="1"/>
    <col min="3353" max="3353" width="51.6640625" style="68" bestFit="1" customWidth="1"/>
    <col min="3354" max="3354" width="10.33203125" style="68" bestFit="1" customWidth="1"/>
    <col min="3355" max="3358" width="5.109375" style="68" bestFit="1" customWidth="1"/>
    <col min="3359" max="3583" width="9.109375" style="68"/>
    <col min="3584" max="3584" width="5.6640625" style="68" bestFit="1" customWidth="1"/>
    <col min="3585" max="3585" width="43" style="68" bestFit="1" customWidth="1"/>
    <col min="3586" max="3586" width="9" style="68" customWidth="1"/>
    <col min="3587" max="3587" width="8.5546875" style="68" customWidth="1"/>
    <col min="3588" max="3588" width="7.5546875" style="68" customWidth="1"/>
    <col min="3589" max="3591" width="8.5546875" style="68" customWidth="1"/>
    <col min="3592" max="3593" width="8.6640625" style="68" customWidth="1"/>
    <col min="3594" max="3594" width="0" style="68" hidden="1" customWidth="1"/>
    <col min="3595" max="3595" width="8.6640625" style="68" customWidth="1"/>
    <col min="3596" max="3597" width="9.33203125" style="68" customWidth="1"/>
    <col min="3598" max="3598" width="9" style="68" customWidth="1"/>
    <col min="3599" max="3604" width="9" style="68" bestFit="1" customWidth="1"/>
    <col min="3605" max="3605" width="6.88671875" style="68" customWidth="1"/>
    <col min="3606" max="3606" width="5.33203125" style="68" customWidth="1"/>
    <col min="3607" max="3607" width="7.6640625" style="68" customWidth="1"/>
    <col min="3608" max="3608" width="7.5546875" style="68" customWidth="1"/>
    <col min="3609" max="3609" width="51.6640625" style="68" bestFit="1" customWidth="1"/>
    <col min="3610" max="3610" width="10.33203125" style="68" bestFit="1" customWidth="1"/>
    <col min="3611" max="3614" width="5.109375" style="68" bestFit="1" customWidth="1"/>
    <col min="3615" max="3839" width="9.109375" style="68"/>
    <col min="3840" max="3840" width="5.6640625" style="68" bestFit="1" customWidth="1"/>
    <col min="3841" max="3841" width="43" style="68" bestFit="1" customWidth="1"/>
    <col min="3842" max="3842" width="9" style="68" customWidth="1"/>
    <col min="3843" max="3843" width="8.5546875" style="68" customWidth="1"/>
    <col min="3844" max="3844" width="7.5546875" style="68" customWidth="1"/>
    <col min="3845" max="3847" width="8.5546875" style="68" customWidth="1"/>
    <col min="3848" max="3849" width="8.6640625" style="68" customWidth="1"/>
    <col min="3850" max="3850" width="0" style="68" hidden="1" customWidth="1"/>
    <col min="3851" max="3851" width="8.6640625" style="68" customWidth="1"/>
    <col min="3852" max="3853" width="9.33203125" style="68" customWidth="1"/>
    <col min="3854" max="3854" width="9" style="68" customWidth="1"/>
    <col min="3855" max="3860" width="9" style="68" bestFit="1" customWidth="1"/>
    <col min="3861" max="3861" width="6.88671875" style="68" customWidth="1"/>
    <col min="3862" max="3862" width="5.33203125" style="68" customWidth="1"/>
    <col min="3863" max="3863" width="7.6640625" style="68" customWidth="1"/>
    <col min="3864" max="3864" width="7.5546875" style="68" customWidth="1"/>
    <col min="3865" max="3865" width="51.6640625" style="68" bestFit="1" customWidth="1"/>
    <col min="3866" max="3866" width="10.33203125" style="68" bestFit="1" customWidth="1"/>
    <col min="3867" max="3870" width="5.109375" style="68" bestFit="1" customWidth="1"/>
    <col min="3871" max="4095" width="9.109375" style="68"/>
    <col min="4096" max="4096" width="5.6640625" style="68" bestFit="1" customWidth="1"/>
    <col min="4097" max="4097" width="43" style="68" bestFit="1" customWidth="1"/>
    <col min="4098" max="4098" width="9" style="68" customWidth="1"/>
    <col min="4099" max="4099" width="8.5546875" style="68" customWidth="1"/>
    <col min="4100" max="4100" width="7.5546875" style="68" customWidth="1"/>
    <col min="4101" max="4103" width="8.5546875" style="68" customWidth="1"/>
    <col min="4104" max="4105" width="8.6640625" style="68" customWidth="1"/>
    <col min="4106" max="4106" width="0" style="68" hidden="1" customWidth="1"/>
    <col min="4107" max="4107" width="8.6640625" style="68" customWidth="1"/>
    <col min="4108" max="4109" width="9.33203125" style="68" customWidth="1"/>
    <col min="4110" max="4110" width="9" style="68" customWidth="1"/>
    <col min="4111" max="4116" width="9" style="68" bestFit="1" customWidth="1"/>
    <col min="4117" max="4117" width="6.88671875" style="68" customWidth="1"/>
    <col min="4118" max="4118" width="5.33203125" style="68" customWidth="1"/>
    <col min="4119" max="4119" width="7.6640625" style="68" customWidth="1"/>
    <col min="4120" max="4120" width="7.5546875" style="68" customWidth="1"/>
    <col min="4121" max="4121" width="51.6640625" style="68" bestFit="1" customWidth="1"/>
    <col min="4122" max="4122" width="10.33203125" style="68" bestFit="1" customWidth="1"/>
    <col min="4123" max="4126" width="5.109375" style="68" bestFit="1" customWidth="1"/>
    <col min="4127" max="4351" width="9.109375" style="68"/>
    <col min="4352" max="4352" width="5.6640625" style="68" bestFit="1" customWidth="1"/>
    <col min="4353" max="4353" width="43" style="68" bestFit="1" customWidth="1"/>
    <col min="4354" max="4354" width="9" style="68" customWidth="1"/>
    <col min="4355" max="4355" width="8.5546875" style="68" customWidth="1"/>
    <col min="4356" max="4356" width="7.5546875" style="68" customWidth="1"/>
    <col min="4357" max="4359" width="8.5546875" style="68" customWidth="1"/>
    <col min="4360" max="4361" width="8.6640625" style="68" customWidth="1"/>
    <col min="4362" max="4362" width="0" style="68" hidden="1" customWidth="1"/>
    <col min="4363" max="4363" width="8.6640625" style="68" customWidth="1"/>
    <col min="4364" max="4365" width="9.33203125" style="68" customWidth="1"/>
    <col min="4366" max="4366" width="9" style="68" customWidth="1"/>
    <col min="4367" max="4372" width="9" style="68" bestFit="1" customWidth="1"/>
    <col min="4373" max="4373" width="6.88671875" style="68" customWidth="1"/>
    <col min="4374" max="4374" width="5.33203125" style="68" customWidth="1"/>
    <col min="4375" max="4375" width="7.6640625" style="68" customWidth="1"/>
    <col min="4376" max="4376" width="7.5546875" style="68" customWidth="1"/>
    <col min="4377" max="4377" width="51.6640625" style="68" bestFit="1" customWidth="1"/>
    <col min="4378" max="4378" width="10.33203125" style="68" bestFit="1" customWidth="1"/>
    <col min="4379" max="4382" width="5.109375" style="68" bestFit="1" customWidth="1"/>
    <col min="4383" max="4607" width="9.109375" style="68"/>
    <col min="4608" max="4608" width="5.6640625" style="68" bestFit="1" customWidth="1"/>
    <col min="4609" max="4609" width="43" style="68" bestFit="1" customWidth="1"/>
    <col min="4610" max="4610" width="9" style="68" customWidth="1"/>
    <col min="4611" max="4611" width="8.5546875" style="68" customWidth="1"/>
    <col min="4612" max="4612" width="7.5546875" style="68" customWidth="1"/>
    <col min="4613" max="4615" width="8.5546875" style="68" customWidth="1"/>
    <col min="4616" max="4617" width="8.6640625" style="68" customWidth="1"/>
    <col min="4618" max="4618" width="0" style="68" hidden="1" customWidth="1"/>
    <col min="4619" max="4619" width="8.6640625" style="68" customWidth="1"/>
    <col min="4620" max="4621" width="9.33203125" style="68" customWidth="1"/>
    <col min="4622" max="4622" width="9" style="68" customWidth="1"/>
    <col min="4623" max="4628" width="9" style="68" bestFit="1" customWidth="1"/>
    <col min="4629" max="4629" width="6.88671875" style="68" customWidth="1"/>
    <col min="4630" max="4630" width="5.33203125" style="68" customWidth="1"/>
    <col min="4631" max="4631" width="7.6640625" style="68" customWidth="1"/>
    <col min="4632" max="4632" width="7.5546875" style="68" customWidth="1"/>
    <col min="4633" max="4633" width="51.6640625" style="68" bestFit="1" customWidth="1"/>
    <col min="4634" max="4634" width="10.33203125" style="68" bestFit="1" customWidth="1"/>
    <col min="4635" max="4638" width="5.109375" style="68" bestFit="1" customWidth="1"/>
    <col min="4639" max="4863" width="9.109375" style="68"/>
    <col min="4864" max="4864" width="5.6640625" style="68" bestFit="1" customWidth="1"/>
    <col min="4865" max="4865" width="43" style="68" bestFit="1" customWidth="1"/>
    <col min="4866" max="4866" width="9" style="68" customWidth="1"/>
    <col min="4867" max="4867" width="8.5546875" style="68" customWidth="1"/>
    <col min="4868" max="4868" width="7.5546875" style="68" customWidth="1"/>
    <col min="4869" max="4871" width="8.5546875" style="68" customWidth="1"/>
    <col min="4872" max="4873" width="8.6640625" style="68" customWidth="1"/>
    <col min="4874" max="4874" width="0" style="68" hidden="1" customWidth="1"/>
    <col min="4875" max="4875" width="8.6640625" style="68" customWidth="1"/>
    <col min="4876" max="4877" width="9.33203125" style="68" customWidth="1"/>
    <col min="4878" max="4878" width="9" style="68" customWidth="1"/>
    <col min="4879" max="4884" width="9" style="68" bestFit="1" customWidth="1"/>
    <col min="4885" max="4885" width="6.88671875" style="68" customWidth="1"/>
    <col min="4886" max="4886" width="5.33203125" style="68" customWidth="1"/>
    <col min="4887" max="4887" width="7.6640625" style="68" customWidth="1"/>
    <col min="4888" max="4888" width="7.5546875" style="68" customWidth="1"/>
    <col min="4889" max="4889" width="51.6640625" style="68" bestFit="1" customWidth="1"/>
    <col min="4890" max="4890" width="10.33203125" style="68" bestFit="1" customWidth="1"/>
    <col min="4891" max="4894" width="5.109375" style="68" bestFit="1" customWidth="1"/>
    <col min="4895" max="5119" width="9.109375" style="68"/>
    <col min="5120" max="5120" width="5.6640625" style="68" bestFit="1" customWidth="1"/>
    <col min="5121" max="5121" width="43" style="68" bestFit="1" customWidth="1"/>
    <col min="5122" max="5122" width="9" style="68" customWidth="1"/>
    <col min="5123" max="5123" width="8.5546875" style="68" customWidth="1"/>
    <col min="5124" max="5124" width="7.5546875" style="68" customWidth="1"/>
    <col min="5125" max="5127" width="8.5546875" style="68" customWidth="1"/>
    <col min="5128" max="5129" width="8.6640625" style="68" customWidth="1"/>
    <col min="5130" max="5130" width="0" style="68" hidden="1" customWidth="1"/>
    <col min="5131" max="5131" width="8.6640625" style="68" customWidth="1"/>
    <col min="5132" max="5133" width="9.33203125" style="68" customWidth="1"/>
    <col min="5134" max="5134" width="9" style="68" customWidth="1"/>
    <col min="5135" max="5140" width="9" style="68" bestFit="1" customWidth="1"/>
    <col min="5141" max="5141" width="6.88671875" style="68" customWidth="1"/>
    <col min="5142" max="5142" width="5.33203125" style="68" customWidth="1"/>
    <col min="5143" max="5143" width="7.6640625" style="68" customWidth="1"/>
    <col min="5144" max="5144" width="7.5546875" style="68" customWidth="1"/>
    <col min="5145" max="5145" width="51.6640625" style="68" bestFit="1" customWidth="1"/>
    <col min="5146" max="5146" width="10.33203125" style="68" bestFit="1" customWidth="1"/>
    <col min="5147" max="5150" width="5.109375" style="68" bestFit="1" customWidth="1"/>
    <col min="5151" max="5375" width="9.109375" style="68"/>
    <col min="5376" max="5376" width="5.6640625" style="68" bestFit="1" customWidth="1"/>
    <col min="5377" max="5377" width="43" style="68" bestFit="1" customWidth="1"/>
    <col min="5378" max="5378" width="9" style="68" customWidth="1"/>
    <col min="5379" max="5379" width="8.5546875" style="68" customWidth="1"/>
    <col min="5380" max="5380" width="7.5546875" style="68" customWidth="1"/>
    <col min="5381" max="5383" width="8.5546875" style="68" customWidth="1"/>
    <col min="5384" max="5385" width="8.6640625" style="68" customWidth="1"/>
    <col min="5386" max="5386" width="0" style="68" hidden="1" customWidth="1"/>
    <col min="5387" max="5387" width="8.6640625" style="68" customWidth="1"/>
    <col min="5388" max="5389" width="9.33203125" style="68" customWidth="1"/>
    <col min="5390" max="5390" width="9" style="68" customWidth="1"/>
    <col min="5391" max="5396" width="9" style="68" bestFit="1" customWidth="1"/>
    <col min="5397" max="5397" width="6.88671875" style="68" customWidth="1"/>
    <col min="5398" max="5398" width="5.33203125" style="68" customWidth="1"/>
    <col min="5399" max="5399" width="7.6640625" style="68" customWidth="1"/>
    <col min="5400" max="5400" width="7.5546875" style="68" customWidth="1"/>
    <col min="5401" max="5401" width="51.6640625" style="68" bestFit="1" customWidth="1"/>
    <col min="5402" max="5402" width="10.33203125" style="68" bestFit="1" customWidth="1"/>
    <col min="5403" max="5406" width="5.109375" style="68" bestFit="1" customWidth="1"/>
    <col min="5407" max="5631" width="9.109375" style="68"/>
    <col min="5632" max="5632" width="5.6640625" style="68" bestFit="1" customWidth="1"/>
    <col min="5633" max="5633" width="43" style="68" bestFit="1" customWidth="1"/>
    <col min="5634" max="5634" width="9" style="68" customWidth="1"/>
    <col min="5635" max="5635" width="8.5546875" style="68" customWidth="1"/>
    <col min="5636" max="5636" width="7.5546875" style="68" customWidth="1"/>
    <col min="5637" max="5639" width="8.5546875" style="68" customWidth="1"/>
    <col min="5640" max="5641" width="8.6640625" style="68" customWidth="1"/>
    <col min="5642" max="5642" width="0" style="68" hidden="1" customWidth="1"/>
    <col min="5643" max="5643" width="8.6640625" style="68" customWidth="1"/>
    <col min="5644" max="5645" width="9.33203125" style="68" customWidth="1"/>
    <col min="5646" max="5646" width="9" style="68" customWidth="1"/>
    <col min="5647" max="5652" width="9" style="68" bestFit="1" customWidth="1"/>
    <col min="5653" max="5653" width="6.88671875" style="68" customWidth="1"/>
    <col min="5654" max="5654" width="5.33203125" style="68" customWidth="1"/>
    <col min="5655" max="5655" width="7.6640625" style="68" customWidth="1"/>
    <col min="5656" max="5656" width="7.5546875" style="68" customWidth="1"/>
    <col min="5657" max="5657" width="51.6640625" style="68" bestFit="1" customWidth="1"/>
    <col min="5658" max="5658" width="10.33203125" style="68" bestFit="1" customWidth="1"/>
    <col min="5659" max="5662" width="5.109375" style="68" bestFit="1" customWidth="1"/>
    <col min="5663" max="5887" width="9.109375" style="68"/>
    <col min="5888" max="5888" width="5.6640625" style="68" bestFit="1" customWidth="1"/>
    <col min="5889" max="5889" width="43" style="68" bestFit="1" customWidth="1"/>
    <col min="5890" max="5890" width="9" style="68" customWidth="1"/>
    <col min="5891" max="5891" width="8.5546875" style="68" customWidth="1"/>
    <col min="5892" max="5892" width="7.5546875" style="68" customWidth="1"/>
    <col min="5893" max="5895" width="8.5546875" style="68" customWidth="1"/>
    <col min="5896" max="5897" width="8.6640625" style="68" customWidth="1"/>
    <col min="5898" max="5898" width="0" style="68" hidden="1" customWidth="1"/>
    <col min="5899" max="5899" width="8.6640625" style="68" customWidth="1"/>
    <col min="5900" max="5901" width="9.33203125" style="68" customWidth="1"/>
    <col min="5902" max="5902" width="9" style="68" customWidth="1"/>
    <col min="5903" max="5908" width="9" style="68" bestFit="1" customWidth="1"/>
    <col min="5909" max="5909" width="6.88671875" style="68" customWidth="1"/>
    <col min="5910" max="5910" width="5.33203125" style="68" customWidth="1"/>
    <col min="5911" max="5911" width="7.6640625" style="68" customWidth="1"/>
    <col min="5912" max="5912" width="7.5546875" style="68" customWidth="1"/>
    <col min="5913" max="5913" width="51.6640625" style="68" bestFit="1" customWidth="1"/>
    <col min="5914" max="5914" width="10.33203125" style="68" bestFit="1" customWidth="1"/>
    <col min="5915" max="5918" width="5.109375" style="68" bestFit="1" customWidth="1"/>
    <col min="5919" max="6143" width="9.109375" style="68"/>
    <col min="6144" max="6144" width="5.6640625" style="68" bestFit="1" customWidth="1"/>
    <col min="6145" max="6145" width="43" style="68" bestFit="1" customWidth="1"/>
    <col min="6146" max="6146" width="9" style="68" customWidth="1"/>
    <col min="6147" max="6147" width="8.5546875" style="68" customWidth="1"/>
    <col min="6148" max="6148" width="7.5546875" style="68" customWidth="1"/>
    <col min="6149" max="6151" width="8.5546875" style="68" customWidth="1"/>
    <col min="6152" max="6153" width="8.6640625" style="68" customWidth="1"/>
    <col min="6154" max="6154" width="0" style="68" hidden="1" customWidth="1"/>
    <col min="6155" max="6155" width="8.6640625" style="68" customWidth="1"/>
    <col min="6156" max="6157" width="9.33203125" style="68" customWidth="1"/>
    <col min="6158" max="6158" width="9" style="68" customWidth="1"/>
    <col min="6159" max="6164" width="9" style="68" bestFit="1" customWidth="1"/>
    <col min="6165" max="6165" width="6.88671875" style="68" customWidth="1"/>
    <col min="6166" max="6166" width="5.33203125" style="68" customWidth="1"/>
    <col min="6167" max="6167" width="7.6640625" style="68" customWidth="1"/>
    <col min="6168" max="6168" width="7.5546875" style="68" customWidth="1"/>
    <col min="6169" max="6169" width="51.6640625" style="68" bestFit="1" customWidth="1"/>
    <col min="6170" max="6170" width="10.33203125" style="68" bestFit="1" customWidth="1"/>
    <col min="6171" max="6174" width="5.109375" style="68" bestFit="1" customWidth="1"/>
    <col min="6175" max="6399" width="9.109375" style="68"/>
    <col min="6400" max="6400" width="5.6640625" style="68" bestFit="1" customWidth="1"/>
    <col min="6401" max="6401" width="43" style="68" bestFit="1" customWidth="1"/>
    <col min="6402" max="6402" width="9" style="68" customWidth="1"/>
    <col min="6403" max="6403" width="8.5546875" style="68" customWidth="1"/>
    <col min="6404" max="6404" width="7.5546875" style="68" customWidth="1"/>
    <col min="6405" max="6407" width="8.5546875" style="68" customWidth="1"/>
    <col min="6408" max="6409" width="8.6640625" style="68" customWidth="1"/>
    <col min="6410" max="6410" width="0" style="68" hidden="1" customWidth="1"/>
    <col min="6411" max="6411" width="8.6640625" style="68" customWidth="1"/>
    <col min="6412" max="6413" width="9.33203125" style="68" customWidth="1"/>
    <col min="6414" max="6414" width="9" style="68" customWidth="1"/>
    <col min="6415" max="6420" width="9" style="68" bestFit="1" customWidth="1"/>
    <col min="6421" max="6421" width="6.88671875" style="68" customWidth="1"/>
    <col min="6422" max="6422" width="5.33203125" style="68" customWidth="1"/>
    <col min="6423" max="6423" width="7.6640625" style="68" customWidth="1"/>
    <col min="6424" max="6424" width="7.5546875" style="68" customWidth="1"/>
    <col min="6425" max="6425" width="51.6640625" style="68" bestFit="1" customWidth="1"/>
    <col min="6426" max="6426" width="10.33203125" style="68" bestFit="1" customWidth="1"/>
    <col min="6427" max="6430" width="5.109375" style="68" bestFit="1" customWidth="1"/>
    <col min="6431" max="6655" width="9.109375" style="68"/>
    <col min="6656" max="6656" width="5.6640625" style="68" bestFit="1" customWidth="1"/>
    <col min="6657" max="6657" width="43" style="68" bestFit="1" customWidth="1"/>
    <col min="6658" max="6658" width="9" style="68" customWidth="1"/>
    <col min="6659" max="6659" width="8.5546875" style="68" customWidth="1"/>
    <col min="6660" max="6660" width="7.5546875" style="68" customWidth="1"/>
    <col min="6661" max="6663" width="8.5546875" style="68" customWidth="1"/>
    <col min="6664" max="6665" width="8.6640625" style="68" customWidth="1"/>
    <col min="6666" max="6666" width="0" style="68" hidden="1" customWidth="1"/>
    <col min="6667" max="6667" width="8.6640625" style="68" customWidth="1"/>
    <col min="6668" max="6669" width="9.33203125" style="68" customWidth="1"/>
    <col min="6670" max="6670" width="9" style="68" customWidth="1"/>
    <col min="6671" max="6676" width="9" style="68" bestFit="1" customWidth="1"/>
    <col min="6677" max="6677" width="6.88671875" style="68" customWidth="1"/>
    <col min="6678" max="6678" width="5.33203125" style="68" customWidth="1"/>
    <col min="6679" max="6679" width="7.6640625" style="68" customWidth="1"/>
    <col min="6680" max="6680" width="7.5546875" style="68" customWidth="1"/>
    <col min="6681" max="6681" width="51.6640625" style="68" bestFit="1" customWidth="1"/>
    <col min="6682" max="6682" width="10.33203125" style="68" bestFit="1" customWidth="1"/>
    <col min="6683" max="6686" width="5.109375" style="68" bestFit="1" customWidth="1"/>
    <col min="6687" max="6911" width="9.109375" style="68"/>
    <col min="6912" max="6912" width="5.6640625" style="68" bestFit="1" customWidth="1"/>
    <col min="6913" max="6913" width="43" style="68" bestFit="1" customWidth="1"/>
    <col min="6914" max="6914" width="9" style="68" customWidth="1"/>
    <col min="6915" max="6915" width="8.5546875" style="68" customWidth="1"/>
    <col min="6916" max="6916" width="7.5546875" style="68" customWidth="1"/>
    <col min="6917" max="6919" width="8.5546875" style="68" customWidth="1"/>
    <col min="6920" max="6921" width="8.6640625" style="68" customWidth="1"/>
    <col min="6922" max="6922" width="0" style="68" hidden="1" customWidth="1"/>
    <col min="6923" max="6923" width="8.6640625" style="68" customWidth="1"/>
    <col min="6924" max="6925" width="9.33203125" style="68" customWidth="1"/>
    <col min="6926" max="6926" width="9" style="68" customWidth="1"/>
    <col min="6927" max="6932" width="9" style="68" bestFit="1" customWidth="1"/>
    <col min="6933" max="6933" width="6.88671875" style="68" customWidth="1"/>
    <col min="6934" max="6934" width="5.33203125" style="68" customWidth="1"/>
    <col min="6935" max="6935" width="7.6640625" style="68" customWidth="1"/>
    <col min="6936" max="6936" width="7.5546875" style="68" customWidth="1"/>
    <col min="6937" max="6937" width="51.6640625" style="68" bestFit="1" customWidth="1"/>
    <col min="6938" max="6938" width="10.33203125" style="68" bestFit="1" customWidth="1"/>
    <col min="6939" max="6942" width="5.109375" style="68" bestFit="1" customWidth="1"/>
    <col min="6943" max="7167" width="9.109375" style="68"/>
    <col min="7168" max="7168" width="5.6640625" style="68" bestFit="1" customWidth="1"/>
    <col min="7169" max="7169" width="43" style="68" bestFit="1" customWidth="1"/>
    <col min="7170" max="7170" width="9" style="68" customWidth="1"/>
    <col min="7171" max="7171" width="8.5546875" style="68" customWidth="1"/>
    <col min="7172" max="7172" width="7.5546875" style="68" customWidth="1"/>
    <col min="7173" max="7175" width="8.5546875" style="68" customWidth="1"/>
    <col min="7176" max="7177" width="8.6640625" style="68" customWidth="1"/>
    <col min="7178" max="7178" width="0" style="68" hidden="1" customWidth="1"/>
    <col min="7179" max="7179" width="8.6640625" style="68" customWidth="1"/>
    <col min="7180" max="7181" width="9.33203125" style="68" customWidth="1"/>
    <col min="7182" max="7182" width="9" style="68" customWidth="1"/>
    <col min="7183" max="7188" width="9" style="68" bestFit="1" customWidth="1"/>
    <col min="7189" max="7189" width="6.88671875" style="68" customWidth="1"/>
    <col min="7190" max="7190" width="5.33203125" style="68" customWidth="1"/>
    <col min="7191" max="7191" width="7.6640625" style="68" customWidth="1"/>
    <col min="7192" max="7192" width="7.5546875" style="68" customWidth="1"/>
    <col min="7193" max="7193" width="51.6640625" style="68" bestFit="1" customWidth="1"/>
    <col min="7194" max="7194" width="10.33203125" style="68" bestFit="1" customWidth="1"/>
    <col min="7195" max="7198" width="5.109375" style="68" bestFit="1" customWidth="1"/>
    <col min="7199" max="7423" width="9.109375" style="68"/>
    <col min="7424" max="7424" width="5.6640625" style="68" bestFit="1" customWidth="1"/>
    <col min="7425" max="7425" width="43" style="68" bestFit="1" customWidth="1"/>
    <col min="7426" max="7426" width="9" style="68" customWidth="1"/>
    <col min="7427" max="7427" width="8.5546875" style="68" customWidth="1"/>
    <col min="7428" max="7428" width="7.5546875" style="68" customWidth="1"/>
    <col min="7429" max="7431" width="8.5546875" style="68" customWidth="1"/>
    <col min="7432" max="7433" width="8.6640625" style="68" customWidth="1"/>
    <col min="7434" max="7434" width="0" style="68" hidden="1" customWidth="1"/>
    <col min="7435" max="7435" width="8.6640625" style="68" customWidth="1"/>
    <col min="7436" max="7437" width="9.33203125" style="68" customWidth="1"/>
    <col min="7438" max="7438" width="9" style="68" customWidth="1"/>
    <col min="7439" max="7444" width="9" style="68" bestFit="1" customWidth="1"/>
    <col min="7445" max="7445" width="6.88671875" style="68" customWidth="1"/>
    <col min="7446" max="7446" width="5.33203125" style="68" customWidth="1"/>
    <col min="7447" max="7447" width="7.6640625" style="68" customWidth="1"/>
    <col min="7448" max="7448" width="7.5546875" style="68" customWidth="1"/>
    <col min="7449" max="7449" width="51.6640625" style="68" bestFit="1" customWidth="1"/>
    <col min="7450" max="7450" width="10.33203125" style="68" bestFit="1" customWidth="1"/>
    <col min="7451" max="7454" width="5.109375" style="68" bestFit="1" customWidth="1"/>
    <col min="7455" max="7679" width="9.109375" style="68"/>
    <col min="7680" max="7680" width="5.6640625" style="68" bestFit="1" customWidth="1"/>
    <col min="7681" max="7681" width="43" style="68" bestFit="1" customWidth="1"/>
    <col min="7682" max="7682" width="9" style="68" customWidth="1"/>
    <col min="7683" max="7683" width="8.5546875" style="68" customWidth="1"/>
    <col min="7684" max="7684" width="7.5546875" style="68" customWidth="1"/>
    <col min="7685" max="7687" width="8.5546875" style="68" customWidth="1"/>
    <col min="7688" max="7689" width="8.6640625" style="68" customWidth="1"/>
    <col min="7690" max="7690" width="0" style="68" hidden="1" customWidth="1"/>
    <col min="7691" max="7691" width="8.6640625" style="68" customWidth="1"/>
    <col min="7692" max="7693" width="9.33203125" style="68" customWidth="1"/>
    <col min="7694" max="7694" width="9" style="68" customWidth="1"/>
    <col min="7695" max="7700" width="9" style="68" bestFit="1" customWidth="1"/>
    <col min="7701" max="7701" width="6.88671875" style="68" customWidth="1"/>
    <col min="7702" max="7702" width="5.33203125" style="68" customWidth="1"/>
    <col min="7703" max="7703" width="7.6640625" style="68" customWidth="1"/>
    <col min="7704" max="7704" width="7.5546875" style="68" customWidth="1"/>
    <col min="7705" max="7705" width="51.6640625" style="68" bestFit="1" customWidth="1"/>
    <col min="7706" max="7706" width="10.33203125" style="68" bestFit="1" customWidth="1"/>
    <col min="7707" max="7710" width="5.109375" style="68" bestFit="1" customWidth="1"/>
    <col min="7711" max="7935" width="9.109375" style="68"/>
    <col min="7936" max="7936" width="5.6640625" style="68" bestFit="1" customWidth="1"/>
    <col min="7937" max="7937" width="43" style="68" bestFit="1" customWidth="1"/>
    <col min="7938" max="7938" width="9" style="68" customWidth="1"/>
    <col min="7939" max="7939" width="8.5546875" style="68" customWidth="1"/>
    <col min="7940" max="7940" width="7.5546875" style="68" customWidth="1"/>
    <col min="7941" max="7943" width="8.5546875" style="68" customWidth="1"/>
    <col min="7944" max="7945" width="8.6640625" style="68" customWidth="1"/>
    <col min="7946" max="7946" width="0" style="68" hidden="1" customWidth="1"/>
    <col min="7947" max="7947" width="8.6640625" style="68" customWidth="1"/>
    <col min="7948" max="7949" width="9.33203125" style="68" customWidth="1"/>
    <col min="7950" max="7950" width="9" style="68" customWidth="1"/>
    <col min="7951" max="7956" width="9" style="68" bestFit="1" customWidth="1"/>
    <col min="7957" max="7957" width="6.88671875" style="68" customWidth="1"/>
    <col min="7958" max="7958" width="5.33203125" style="68" customWidth="1"/>
    <col min="7959" max="7959" width="7.6640625" style="68" customWidth="1"/>
    <col min="7960" max="7960" width="7.5546875" style="68" customWidth="1"/>
    <col min="7961" max="7961" width="51.6640625" style="68" bestFit="1" customWidth="1"/>
    <col min="7962" max="7962" width="10.33203125" style="68" bestFit="1" customWidth="1"/>
    <col min="7963" max="7966" width="5.109375" style="68" bestFit="1" customWidth="1"/>
    <col min="7967" max="8191" width="9.109375" style="68"/>
    <col min="8192" max="8192" width="5.6640625" style="68" bestFit="1" customWidth="1"/>
    <col min="8193" max="8193" width="43" style="68" bestFit="1" customWidth="1"/>
    <col min="8194" max="8194" width="9" style="68" customWidth="1"/>
    <col min="8195" max="8195" width="8.5546875" style="68" customWidth="1"/>
    <col min="8196" max="8196" width="7.5546875" style="68" customWidth="1"/>
    <col min="8197" max="8199" width="8.5546875" style="68" customWidth="1"/>
    <col min="8200" max="8201" width="8.6640625" style="68" customWidth="1"/>
    <col min="8202" max="8202" width="0" style="68" hidden="1" customWidth="1"/>
    <col min="8203" max="8203" width="8.6640625" style="68" customWidth="1"/>
    <col min="8204" max="8205" width="9.33203125" style="68" customWidth="1"/>
    <col min="8206" max="8206" width="9" style="68" customWidth="1"/>
    <col min="8207" max="8212" width="9" style="68" bestFit="1" customWidth="1"/>
    <col min="8213" max="8213" width="6.88671875" style="68" customWidth="1"/>
    <col min="8214" max="8214" width="5.33203125" style="68" customWidth="1"/>
    <col min="8215" max="8215" width="7.6640625" style="68" customWidth="1"/>
    <col min="8216" max="8216" width="7.5546875" style="68" customWidth="1"/>
    <col min="8217" max="8217" width="51.6640625" style="68" bestFit="1" customWidth="1"/>
    <col min="8218" max="8218" width="10.33203125" style="68" bestFit="1" customWidth="1"/>
    <col min="8219" max="8222" width="5.109375" style="68" bestFit="1" customWidth="1"/>
    <col min="8223" max="8447" width="9.109375" style="68"/>
    <col min="8448" max="8448" width="5.6640625" style="68" bestFit="1" customWidth="1"/>
    <col min="8449" max="8449" width="43" style="68" bestFit="1" customWidth="1"/>
    <col min="8450" max="8450" width="9" style="68" customWidth="1"/>
    <col min="8451" max="8451" width="8.5546875" style="68" customWidth="1"/>
    <col min="8452" max="8452" width="7.5546875" style="68" customWidth="1"/>
    <col min="8453" max="8455" width="8.5546875" style="68" customWidth="1"/>
    <col min="8456" max="8457" width="8.6640625" style="68" customWidth="1"/>
    <col min="8458" max="8458" width="0" style="68" hidden="1" customWidth="1"/>
    <col min="8459" max="8459" width="8.6640625" style="68" customWidth="1"/>
    <col min="8460" max="8461" width="9.33203125" style="68" customWidth="1"/>
    <col min="8462" max="8462" width="9" style="68" customWidth="1"/>
    <col min="8463" max="8468" width="9" style="68" bestFit="1" customWidth="1"/>
    <col min="8469" max="8469" width="6.88671875" style="68" customWidth="1"/>
    <col min="8470" max="8470" width="5.33203125" style="68" customWidth="1"/>
    <col min="8471" max="8471" width="7.6640625" style="68" customWidth="1"/>
    <col min="8472" max="8472" width="7.5546875" style="68" customWidth="1"/>
    <col min="8473" max="8473" width="51.6640625" style="68" bestFit="1" customWidth="1"/>
    <col min="8474" max="8474" width="10.33203125" style="68" bestFit="1" customWidth="1"/>
    <col min="8475" max="8478" width="5.109375" style="68" bestFit="1" customWidth="1"/>
    <col min="8479" max="8703" width="9.109375" style="68"/>
    <col min="8704" max="8704" width="5.6640625" style="68" bestFit="1" customWidth="1"/>
    <col min="8705" max="8705" width="43" style="68" bestFit="1" customWidth="1"/>
    <col min="8706" max="8706" width="9" style="68" customWidth="1"/>
    <col min="8707" max="8707" width="8.5546875" style="68" customWidth="1"/>
    <col min="8708" max="8708" width="7.5546875" style="68" customWidth="1"/>
    <col min="8709" max="8711" width="8.5546875" style="68" customWidth="1"/>
    <col min="8712" max="8713" width="8.6640625" style="68" customWidth="1"/>
    <col min="8714" max="8714" width="0" style="68" hidden="1" customWidth="1"/>
    <col min="8715" max="8715" width="8.6640625" style="68" customWidth="1"/>
    <col min="8716" max="8717" width="9.33203125" style="68" customWidth="1"/>
    <col min="8718" max="8718" width="9" style="68" customWidth="1"/>
    <col min="8719" max="8724" width="9" style="68" bestFit="1" customWidth="1"/>
    <col min="8725" max="8725" width="6.88671875" style="68" customWidth="1"/>
    <col min="8726" max="8726" width="5.33203125" style="68" customWidth="1"/>
    <col min="8727" max="8727" width="7.6640625" style="68" customWidth="1"/>
    <col min="8728" max="8728" width="7.5546875" style="68" customWidth="1"/>
    <col min="8729" max="8729" width="51.6640625" style="68" bestFit="1" customWidth="1"/>
    <col min="8730" max="8730" width="10.33203125" style="68" bestFit="1" customWidth="1"/>
    <col min="8731" max="8734" width="5.109375" style="68" bestFit="1" customWidth="1"/>
    <col min="8735" max="8959" width="9.109375" style="68"/>
    <col min="8960" max="8960" width="5.6640625" style="68" bestFit="1" customWidth="1"/>
    <col min="8961" max="8961" width="43" style="68" bestFit="1" customWidth="1"/>
    <col min="8962" max="8962" width="9" style="68" customWidth="1"/>
    <col min="8963" max="8963" width="8.5546875" style="68" customWidth="1"/>
    <col min="8964" max="8964" width="7.5546875" style="68" customWidth="1"/>
    <col min="8965" max="8967" width="8.5546875" style="68" customWidth="1"/>
    <col min="8968" max="8969" width="8.6640625" style="68" customWidth="1"/>
    <col min="8970" max="8970" width="0" style="68" hidden="1" customWidth="1"/>
    <col min="8971" max="8971" width="8.6640625" style="68" customWidth="1"/>
    <col min="8972" max="8973" width="9.33203125" style="68" customWidth="1"/>
    <col min="8974" max="8974" width="9" style="68" customWidth="1"/>
    <col min="8975" max="8980" width="9" style="68" bestFit="1" customWidth="1"/>
    <col min="8981" max="8981" width="6.88671875" style="68" customWidth="1"/>
    <col min="8982" max="8982" width="5.33203125" style="68" customWidth="1"/>
    <col min="8983" max="8983" width="7.6640625" style="68" customWidth="1"/>
    <col min="8984" max="8984" width="7.5546875" style="68" customWidth="1"/>
    <col min="8985" max="8985" width="51.6640625" style="68" bestFit="1" customWidth="1"/>
    <col min="8986" max="8986" width="10.33203125" style="68" bestFit="1" customWidth="1"/>
    <col min="8987" max="8990" width="5.109375" style="68" bestFit="1" customWidth="1"/>
    <col min="8991" max="9215" width="9.109375" style="68"/>
    <col min="9216" max="9216" width="5.6640625" style="68" bestFit="1" customWidth="1"/>
    <col min="9217" max="9217" width="43" style="68" bestFit="1" customWidth="1"/>
    <col min="9218" max="9218" width="9" style="68" customWidth="1"/>
    <col min="9219" max="9219" width="8.5546875" style="68" customWidth="1"/>
    <col min="9220" max="9220" width="7.5546875" style="68" customWidth="1"/>
    <col min="9221" max="9223" width="8.5546875" style="68" customWidth="1"/>
    <col min="9224" max="9225" width="8.6640625" style="68" customWidth="1"/>
    <col min="9226" max="9226" width="0" style="68" hidden="1" customWidth="1"/>
    <col min="9227" max="9227" width="8.6640625" style="68" customWidth="1"/>
    <col min="9228" max="9229" width="9.33203125" style="68" customWidth="1"/>
    <col min="9230" max="9230" width="9" style="68" customWidth="1"/>
    <col min="9231" max="9236" width="9" style="68" bestFit="1" customWidth="1"/>
    <col min="9237" max="9237" width="6.88671875" style="68" customWidth="1"/>
    <col min="9238" max="9238" width="5.33203125" style="68" customWidth="1"/>
    <col min="9239" max="9239" width="7.6640625" style="68" customWidth="1"/>
    <col min="9240" max="9240" width="7.5546875" style="68" customWidth="1"/>
    <col min="9241" max="9241" width="51.6640625" style="68" bestFit="1" customWidth="1"/>
    <col min="9242" max="9242" width="10.33203125" style="68" bestFit="1" customWidth="1"/>
    <col min="9243" max="9246" width="5.109375" style="68" bestFit="1" customWidth="1"/>
    <col min="9247" max="9471" width="9.109375" style="68"/>
    <col min="9472" max="9472" width="5.6640625" style="68" bestFit="1" customWidth="1"/>
    <col min="9473" max="9473" width="43" style="68" bestFit="1" customWidth="1"/>
    <col min="9474" max="9474" width="9" style="68" customWidth="1"/>
    <col min="9475" max="9475" width="8.5546875" style="68" customWidth="1"/>
    <col min="9476" max="9476" width="7.5546875" style="68" customWidth="1"/>
    <col min="9477" max="9479" width="8.5546875" style="68" customWidth="1"/>
    <col min="9480" max="9481" width="8.6640625" style="68" customWidth="1"/>
    <col min="9482" max="9482" width="0" style="68" hidden="1" customWidth="1"/>
    <col min="9483" max="9483" width="8.6640625" style="68" customWidth="1"/>
    <col min="9484" max="9485" width="9.33203125" style="68" customWidth="1"/>
    <col min="9486" max="9486" width="9" style="68" customWidth="1"/>
    <col min="9487" max="9492" width="9" style="68" bestFit="1" customWidth="1"/>
    <col min="9493" max="9493" width="6.88671875" style="68" customWidth="1"/>
    <col min="9494" max="9494" width="5.33203125" style="68" customWidth="1"/>
    <col min="9495" max="9495" width="7.6640625" style="68" customWidth="1"/>
    <col min="9496" max="9496" width="7.5546875" style="68" customWidth="1"/>
    <col min="9497" max="9497" width="51.6640625" style="68" bestFit="1" customWidth="1"/>
    <col min="9498" max="9498" width="10.33203125" style="68" bestFit="1" customWidth="1"/>
    <col min="9499" max="9502" width="5.109375" style="68" bestFit="1" customWidth="1"/>
    <col min="9503" max="9727" width="9.109375" style="68"/>
    <col min="9728" max="9728" width="5.6640625" style="68" bestFit="1" customWidth="1"/>
    <col min="9729" max="9729" width="43" style="68" bestFit="1" customWidth="1"/>
    <col min="9730" max="9730" width="9" style="68" customWidth="1"/>
    <col min="9731" max="9731" width="8.5546875" style="68" customWidth="1"/>
    <col min="9732" max="9732" width="7.5546875" style="68" customWidth="1"/>
    <col min="9733" max="9735" width="8.5546875" style="68" customWidth="1"/>
    <col min="9736" max="9737" width="8.6640625" style="68" customWidth="1"/>
    <col min="9738" max="9738" width="0" style="68" hidden="1" customWidth="1"/>
    <col min="9739" max="9739" width="8.6640625" style="68" customWidth="1"/>
    <col min="9740" max="9741" width="9.33203125" style="68" customWidth="1"/>
    <col min="9742" max="9742" width="9" style="68" customWidth="1"/>
    <col min="9743" max="9748" width="9" style="68" bestFit="1" customWidth="1"/>
    <col min="9749" max="9749" width="6.88671875" style="68" customWidth="1"/>
    <col min="9750" max="9750" width="5.33203125" style="68" customWidth="1"/>
    <col min="9751" max="9751" width="7.6640625" style="68" customWidth="1"/>
    <col min="9752" max="9752" width="7.5546875" style="68" customWidth="1"/>
    <col min="9753" max="9753" width="51.6640625" style="68" bestFit="1" customWidth="1"/>
    <col min="9754" max="9754" width="10.33203125" style="68" bestFit="1" customWidth="1"/>
    <col min="9755" max="9758" width="5.109375" style="68" bestFit="1" customWidth="1"/>
    <col min="9759" max="9983" width="9.109375" style="68"/>
    <col min="9984" max="9984" width="5.6640625" style="68" bestFit="1" customWidth="1"/>
    <col min="9985" max="9985" width="43" style="68" bestFit="1" customWidth="1"/>
    <col min="9986" max="9986" width="9" style="68" customWidth="1"/>
    <col min="9987" max="9987" width="8.5546875" style="68" customWidth="1"/>
    <col min="9988" max="9988" width="7.5546875" style="68" customWidth="1"/>
    <col min="9989" max="9991" width="8.5546875" style="68" customWidth="1"/>
    <col min="9992" max="9993" width="8.6640625" style="68" customWidth="1"/>
    <col min="9994" max="9994" width="0" style="68" hidden="1" customWidth="1"/>
    <col min="9995" max="9995" width="8.6640625" style="68" customWidth="1"/>
    <col min="9996" max="9997" width="9.33203125" style="68" customWidth="1"/>
    <col min="9998" max="9998" width="9" style="68" customWidth="1"/>
    <col min="9999" max="10004" width="9" style="68" bestFit="1" customWidth="1"/>
    <col min="10005" max="10005" width="6.88671875" style="68" customWidth="1"/>
    <col min="10006" max="10006" width="5.33203125" style="68" customWidth="1"/>
    <col min="10007" max="10007" width="7.6640625" style="68" customWidth="1"/>
    <col min="10008" max="10008" width="7.5546875" style="68" customWidth="1"/>
    <col min="10009" max="10009" width="51.6640625" style="68" bestFit="1" customWidth="1"/>
    <col min="10010" max="10010" width="10.33203125" style="68" bestFit="1" customWidth="1"/>
    <col min="10011" max="10014" width="5.109375" style="68" bestFit="1" customWidth="1"/>
    <col min="10015" max="10239" width="9.109375" style="68"/>
    <col min="10240" max="10240" width="5.6640625" style="68" bestFit="1" customWidth="1"/>
    <col min="10241" max="10241" width="43" style="68" bestFit="1" customWidth="1"/>
    <col min="10242" max="10242" width="9" style="68" customWidth="1"/>
    <col min="10243" max="10243" width="8.5546875" style="68" customWidth="1"/>
    <col min="10244" max="10244" width="7.5546875" style="68" customWidth="1"/>
    <col min="10245" max="10247" width="8.5546875" style="68" customWidth="1"/>
    <col min="10248" max="10249" width="8.6640625" style="68" customWidth="1"/>
    <col min="10250" max="10250" width="0" style="68" hidden="1" customWidth="1"/>
    <col min="10251" max="10251" width="8.6640625" style="68" customWidth="1"/>
    <col min="10252" max="10253" width="9.33203125" style="68" customWidth="1"/>
    <col min="10254" max="10254" width="9" style="68" customWidth="1"/>
    <col min="10255" max="10260" width="9" style="68" bestFit="1" customWidth="1"/>
    <col min="10261" max="10261" width="6.88671875" style="68" customWidth="1"/>
    <col min="10262" max="10262" width="5.33203125" style="68" customWidth="1"/>
    <col min="10263" max="10263" width="7.6640625" style="68" customWidth="1"/>
    <col min="10264" max="10264" width="7.5546875" style="68" customWidth="1"/>
    <col min="10265" max="10265" width="51.6640625" style="68" bestFit="1" customWidth="1"/>
    <col min="10266" max="10266" width="10.33203125" style="68" bestFit="1" customWidth="1"/>
    <col min="10267" max="10270" width="5.109375" style="68" bestFit="1" customWidth="1"/>
    <col min="10271" max="10495" width="9.109375" style="68"/>
    <col min="10496" max="10496" width="5.6640625" style="68" bestFit="1" customWidth="1"/>
    <col min="10497" max="10497" width="43" style="68" bestFit="1" customWidth="1"/>
    <col min="10498" max="10498" width="9" style="68" customWidth="1"/>
    <col min="10499" max="10499" width="8.5546875" style="68" customWidth="1"/>
    <col min="10500" max="10500" width="7.5546875" style="68" customWidth="1"/>
    <col min="10501" max="10503" width="8.5546875" style="68" customWidth="1"/>
    <col min="10504" max="10505" width="8.6640625" style="68" customWidth="1"/>
    <col min="10506" max="10506" width="0" style="68" hidden="1" customWidth="1"/>
    <col min="10507" max="10507" width="8.6640625" style="68" customWidth="1"/>
    <col min="10508" max="10509" width="9.33203125" style="68" customWidth="1"/>
    <col min="10510" max="10510" width="9" style="68" customWidth="1"/>
    <col min="10511" max="10516" width="9" style="68" bestFit="1" customWidth="1"/>
    <col min="10517" max="10517" width="6.88671875" style="68" customWidth="1"/>
    <col min="10518" max="10518" width="5.33203125" style="68" customWidth="1"/>
    <col min="10519" max="10519" width="7.6640625" style="68" customWidth="1"/>
    <col min="10520" max="10520" width="7.5546875" style="68" customWidth="1"/>
    <col min="10521" max="10521" width="51.6640625" style="68" bestFit="1" customWidth="1"/>
    <col min="10522" max="10522" width="10.33203125" style="68" bestFit="1" customWidth="1"/>
    <col min="10523" max="10526" width="5.109375" style="68" bestFit="1" customWidth="1"/>
    <col min="10527" max="10751" width="9.109375" style="68"/>
    <col min="10752" max="10752" width="5.6640625" style="68" bestFit="1" customWidth="1"/>
    <col min="10753" max="10753" width="43" style="68" bestFit="1" customWidth="1"/>
    <col min="10754" max="10754" width="9" style="68" customWidth="1"/>
    <col min="10755" max="10755" width="8.5546875" style="68" customWidth="1"/>
    <col min="10756" max="10756" width="7.5546875" style="68" customWidth="1"/>
    <col min="10757" max="10759" width="8.5546875" style="68" customWidth="1"/>
    <col min="10760" max="10761" width="8.6640625" style="68" customWidth="1"/>
    <col min="10762" max="10762" width="0" style="68" hidden="1" customWidth="1"/>
    <col min="10763" max="10763" width="8.6640625" style="68" customWidth="1"/>
    <col min="10764" max="10765" width="9.33203125" style="68" customWidth="1"/>
    <col min="10766" max="10766" width="9" style="68" customWidth="1"/>
    <col min="10767" max="10772" width="9" style="68" bestFit="1" customWidth="1"/>
    <col min="10773" max="10773" width="6.88671875" style="68" customWidth="1"/>
    <col min="10774" max="10774" width="5.33203125" style="68" customWidth="1"/>
    <col min="10775" max="10775" width="7.6640625" style="68" customWidth="1"/>
    <col min="10776" max="10776" width="7.5546875" style="68" customWidth="1"/>
    <col min="10777" max="10777" width="51.6640625" style="68" bestFit="1" customWidth="1"/>
    <col min="10778" max="10778" width="10.33203125" style="68" bestFit="1" customWidth="1"/>
    <col min="10779" max="10782" width="5.109375" style="68" bestFit="1" customWidth="1"/>
    <col min="10783" max="11007" width="9.109375" style="68"/>
    <col min="11008" max="11008" width="5.6640625" style="68" bestFit="1" customWidth="1"/>
    <col min="11009" max="11009" width="43" style="68" bestFit="1" customWidth="1"/>
    <col min="11010" max="11010" width="9" style="68" customWidth="1"/>
    <col min="11011" max="11011" width="8.5546875" style="68" customWidth="1"/>
    <col min="11012" max="11012" width="7.5546875" style="68" customWidth="1"/>
    <col min="11013" max="11015" width="8.5546875" style="68" customWidth="1"/>
    <col min="11016" max="11017" width="8.6640625" style="68" customWidth="1"/>
    <col min="11018" max="11018" width="0" style="68" hidden="1" customWidth="1"/>
    <col min="11019" max="11019" width="8.6640625" style="68" customWidth="1"/>
    <col min="11020" max="11021" width="9.33203125" style="68" customWidth="1"/>
    <col min="11022" max="11022" width="9" style="68" customWidth="1"/>
    <col min="11023" max="11028" width="9" style="68" bestFit="1" customWidth="1"/>
    <col min="11029" max="11029" width="6.88671875" style="68" customWidth="1"/>
    <col min="11030" max="11030" width="5.33203125" style="68" customWidth="1"/>
    <col min="11031" max="11031" width="7.6640625" style="68" customWidth="1"/>
    <col min="11032" max="11032" width="7.5546875" style="68" customWidth="1"/>
    <col min="11033" max="11033" width="51.6640625" style="68" bestFit="1" customWidth="1"/>
    <col min="11034" max="11034" width="10.33203125" style="68" bestFit="1" customWidth="1"/>
    <col min="11035" max="11038" width="5.109375" style="68" bestFit="1" customWidth="1"/>
    <col min="11039" max="11263" width="9.109375" style="68"/>
    <col min="11264" max="11264" width="5.6640625" style="68" bestFit="1" customWidth="1"/>
    <col min="11265" max="11265" width="43" style="68" bestFit="1" customWidth="1"/>
    <col min="11266" max="11266" width="9" style="68" customWidth="1"/>
    <col min="11267" max="11267" width="8.5546875" style="68" customWidth="1"/>
    <col min="11268" max="11268" width="7.5546875" style="68" customWidth="1"/>
    <col min="11269" max="11271" width="8.5546875" style="68" customWidth="1"/>
    <col min="11272" max="11273" width="8.6640625" style="68" customWidth="1"/>
    <col min="11274" max="11274" width="0" style="68" hidden="1" customWidth="1"/>
    <col min="11275" max="11275" width="8.6640625" style="68" customWidth="1"/>
    <col min="11276" max="11277" width="9.33203125" style="68" customWidth="1"/>
    <col min="11278" max="11278" width="9" style="68" customWidth="1"/>
    <col min="11279" max="11284" width="9" style="68" bestFit="1" customWidth="1"/>
    <col min="11285" max="11285" width="6.88671875" style="68" customWidth="1"/>
    <col min="11286" max="11286" width="5.33203125" style="68" customWidth="1"/>
    <col min="11287" max="11287" width="7.6640625" style="68" customWidth="1"/>
    <col min="11288" max="11288" width="7.5546875" style="68" customWidth="1"/>
    <col min="11289" max="11289" width="51.6640625" style="68" bestFit="1" customWidth="1"/>
    <col min="11290" max="11290" width="10.33203125" style="68" bestFit="1" customWidth="1"/>
    <col min="11291" max="11294" width="5.109375" style="68" bestFit="1" customWidth="1"/>
    <col min="11295" max="11519" width="9.109375" style="68"/>
    <col min="11520" max="11520" width="5.6640625" style="68" bestFit="1" customWidth="1"/>
    <col min="11521" max="11521" width="43" style="68" bestFit="1" customWidth="1"/>
    <col min="11522" max="11522" width="9" style="68" customWidth="1"/>
    <col min="11523" max="11523" width="8.5546875" style="68" customWidth="1"/>
    <col min="11524" max="11524" width="7.5546875" style="68" customWidth="1"/>
    <col min="11525" max="11527" width="8.5546875" style="68" customWidth="1"/>
    <col min="11528" max="11529" width="8.6640625" style="68" customWidth="1"/>
    <col min="11530" max="11530" width="0" style="68" hidden="1" customWidth="1"/>
    <col min="11531" max="11531" width="8.6640625" style="68" customWidth="1"/>
    <col min="11532" max="11533" width="9.33203125" style="68" customWidth="1"/>
    <col min="11534" max="11534" width="9" style="68" customWidth="1"/>
    <col min="11535" max="11540" width="9" style="68" bestFit="1" customWidth="1"/>
    <col min="11541" max="11541" width="6.88671875" style="68" customWidth="1"/>
    <col min="11542" max="11542" width="5.33203125" style="68" customWidth="1"/>
    <col min="11543" max="11543" width="7.6640625" style="68" customWidth="1"/>
    <col min="11544" max="11544" width="7.5546875" style="68" customWidth="1"/>
    <col min="11545" max="11545" width="51.6640625" style="68" bestFit="1" customWidth="1"/>
    <col min="11546" max="11546" width="10.33203125" style="68" bestFit="1" customWidth="1"/>
    <col min="11547" max="11550" width="5.109375" style="68" bestFit="1" customWidth="1"/>
    <col min="11551" max="11775" width="9.109375" style="68"/>
    <col min="11776" max="11776" width="5.6640625" style="68" bestFit="1" customWidth="1"/>
    <col min="11777" max="11777" width="43" style="68" bestFit="1" customWidth="1"/>
    <col min="11778" max="11778" width="9" style="68" customWidth="1"/>
    <col min="11779" max="11779" width="8.5546875" style="68" customWidth="1"/>
    <col min="11780" max="11780" width="7.5546875" style="68" customWidth="1"/>
    <col min="11781" max="11783" width="8.5546875" style="68" customWidth="1"/>
    <col min="11784" max="11785" width="8.6640625" style="68" customWidth="1"/>
    <col min="11786" max="11786" width="0" style="68" hidden="1" customWidth="1"/>
    <col min="11787" max="11787" width="8.6640625" style="68" customWidth="1"/>
    <col min="11788" max="11789" width="9.33203125" style="68" customWidth="1"/>
    <col min="11790" max="11790" width="9" style="68" customWidth="1"/>
    <col min="11791" max="11796" width="9" style="68" bestFit="1" customWidth="1"/>
    <col min="11797" max="11797" width="6.88671875" style="68" customWidth="1"/>
    <col min="11798" max="11798" width="5.33203125" style="68" customWidth="1"/>
    <col min="11799" max="11799" width="7.6640625" style="68" customWidth="1"/>
    <col min="11800" max="11800" width="7.5546875" style="68" customWidth="1"/>
    <col min="11801" max="11801" width="51.6640625" style="68" bestFit="1" customWidth="1"/>
    <col min="11802" max="11802" width="10.33203125" style="68" bestFit="1" customWidth="1"/>
    <col min="11803" max="11806" width="5.109375" style="68" bestFit="1" customWidth="1"/>
    <col min="11807" max="12031" width="9.109375" style="68"/>
    <col min="12032" max="12032" width="5.6640625" style="68" bestFit="1" customWidth="1"/>
    <col min="12033" max="12033" width="43" style="68" bestFit="1" customWidth="1"/>
    <col min="12034" max="12034" width="9" style="68" customWidth="1"/>
    <col min="12035" max="12035" width="8.5546875" style="68" customWidth="1"/>
    <col min="12036" max="12036" width="7.5546875" style="68" customWidth="1"/>
    <col min="12037" max="12039" width="8.5546875" style="68" customWidth="1"/>
    <col min="12040" max="12041" width="8.6640625" style="68" customWidth="1"/>
    <col min="12042" max="12042" width="0" style="68" hidden="1" customWidth="1"/>
    <col min="12043" max="12043" width="8.6640625" style="68" customWidth="1"/>
    <col min="12044" max="12045" width="9.33203125" style="68" customWidth="1"/>
    <col min="12046" max="12046" width="9" style="68" customWidth="1"/>
    <col min="12047" max="12052" width="9" style="68" bestFit="1" customWidth="1"/>
    <col min="12053" max="12053" width="6.88671875" style="68" customWidth="1"/>
    <col min="12054" max="12054" width="5.33203125" style="68" customWidth="1"/>
    <col min="12055" max="12055" width="7.6640625" style="68" customWidth="1"/>
    <col min="12056" max="12056" width="7.5546875" style="68" customWidth="1"/>
    <col min="12057" max="12057" width="51.6640625" style="68" bestFit="1" customWidth="1"/>
    <col min="12058" max="12058" width="10.33203125" style="68" bestFit="1" customWidth="1"/>
    <col min="12059" max="12062" width="5.109375" style="68" bestFit="1" customWidth="1"/>
    <col min="12063" max="12287" width="9.109375" style="68"/>
    <col min="12288" max="12288" width="5.6640625" style="68" bestFit="1" customWidth="1"/>
    <col min="12289" max="12289" width="43" style="68" bestFit="1" customWidth="1"/>
    <col min="12290" max="12290" width="9" style="68" customWidth="1"/>
    <col min="12291" max="12291" width="8.5546875" style="68" customWidth="1"/>
    <col min="12292" max="12292" width="7.5546875" style="68" customWidth="1"/>
    <col min="12293" max="12295" width="8.5546875" style="68" customWidth="1"/>
    <col min="12296" max="12297" width="8.6640625" style="68" customWidth="1"/>
    <col min="12298" max="12298" width="0" style="68" hidden="1" customWidth="1"/>
    <col min="12299" max="12299" width="8.6640625" style="68" customWidth="1"/>
    <col min="12300" max="12301" width="9.33203125" style="68" customWidth="1"/>
    <col min="12302" max="12302" width="9" style="68" customWidth="1"/>
    <col min="12303" max="12308" width="9" style="68" bestFit="1" customWidth="1"/>
    <col min="12309" max="12309" width="6.88671875" style="68" customWidth="1"/>
    <col min="12310" max="12310" width="5.33203125" style="68" customWidth="1"/>
    <col min="12311" max="12311" width="7.6640625" style="68" customWidth="1"/>
    <col min="12312" max="12312" width="7.5546875" style="68" customWidth="1"/>
    <col min="12313" max="12313" width="51.6640625" style="68" bestFit="1" customWidth="1"/>
    <col min="12314" max="12314" width="10.33203125" style="68" bestFit="1" customWidth="1"/>
    <col min="12315" max="12318" width="5.109375" style="68" bestFit="1" customWidth="1"/>
    <col min="12319" max="12543" width="9.109375" style="68"/>
    <col min="12544" max="12544" width="5.6640625" style="68" bestFit="1" customWidth="1"/>
    <col min="12545" max="12545" width="43" style="68" bestFit="1" customWidth="1"/>
    <col min="12546" max="12546" width="9" style="68" customWidth="1"/>
    <col min="12547" max="12547" width="8.5546875" style="68" customWidth="1"/>
    <col min="12548" max="12548" width="7.5546875" style="68" customWidth="1"/>
    <col min="12549" max="12551" width="8.5546875" style="68" customWidth="1"/>
    <col min="12552" max="12553" width="8.6640625" style="68" customWidth="1"/>
    <col min="12554" max="12554" width="0" style="68" hidden="1" customWidth="1"/>
    <col min="12555" max="12555" width="8.6640625" style="68" customWidth="1"/>
    <col min="12556" max="12557" width="9.33203125" style="68" customWidth="1"/>
    <col min="12558" max="12558" width="9" style="68" customWidth="1"/>
    <col min="12559" max="12564" width="9" style="68" bestFit="1" customWidth="1"/>
    <col min="12565" max="12565" width="6.88671875" style="68" customWidth="1"/>
    <col min="12566" max="12566" width="5.33203125" style="68" customWidth="1"/>
    <col min="12567" max="12567" width="7.6640625" style="68" customWidth="1"/>
    <col min="12568" max="12568" width="7.5546875" style="68" customWidth="1"/>
    <col min="12569" max="12569" width="51.6640625" style="68" bestFit="1" customWidth="1"/>
    <col min="12570" max="12570" width="10.33203125" style="68" bestFit="1" customWidth="1"/>
    <col min="12571" max="12574" width="5.109375" style="68" bestFit="1" customWidth="1"/>
    <col min="12575" max="12799" width="9.109375" style="68"/>
    <col min="12800" max="12800" width="5.6640625" style="68" bestFit="1" customWidth="1"/>
    <col min="12801" max="12801" width="43" style="68" bestFit="1" customWidth="1"/>
    <col min="12802" max="12802" width="9" style="68" customWidth="1"/>
    <col min="12803" max="12803" width="8.5546875" style="68" customWidth="1"/>
    <col min="12804" max="12804" width="7.5546875" style="68" customWidth="1"/>
    <col min="12805" max="12807" width="8.5546875" style="68" customWidth="1"/>
    <col min="12808" max="12809" width="8.6640625" style="68" customWidth="1"/>
    <col min="12810" max="12810" width="0" style="68" hidden="1" customWidth="1"/>
    <col min="12811" max="12811" width="8.6640625" style="68" customWidth="1"/>
    <col min="12812" max="12813" width="9.33203125" style="68" customWidth="1"/>
    <col min="12814" max="12814" width="9" style="68" customWidth="1"/>
    <col min="12815" max="12820" width="9" style="68" bestFit="1" customWidth="1"/>
    <col min="12821" max="12821" width="6.88671875" style="68" customWidth="1"/>
    <col min="12822" max="12822" width="5.33203125" style="68" customWidth="1"/>
    <col min="12823" max="12823" width="7.6640625" style="68" customWidth="1"/>
    <col min="12824" max="12824" width="7.5546875" style="68" customWidth="1"/>
    <col min="12825" max="12825" width="51.6640625" style="68" bestFit="1" customWidth="1"/>
    <col min="12826" max="12826" width="10.33203125" style="68" bestFit="1" customWidth="1"/>
    <col min="12827" max="12830" width="5.109375" style="68" bestFit="1" customWidth="1"/>
    <col min="12831" max="13055" width="9.109375" style="68"/>
    <col min="13056" max="13056" width="5.6640625" style="68" bestFit="1" customWidth="1"/>
    <col min="13057" max="13057" width="43" style="68" bestFit="1" customWidth="1"/>
    <col min="13058" max="13058" width="9" style="68" customWidth="1"/>
    <col min="13059" max="13059" width="8.5546875" style="68" customWidth="1"/>
    <col min="13060" max="13060" width="7.5546875" style="68" customWidth="1"/>
    <col min="13061" max="13063" width="8.5546875" style="68" customWidth="1"/>
    <col min="13064" max="13065" width="8.6640625" style="68" customWidth="1"/>
    <col min="13066" max="13066" width="0" style="68" hidden="1" customWidth="1"/>
    <col min="13067" max="13067" width="8.6640625" style="68" customWidth="1"/>
    <col min="13068" max="13069" width="9.33203125" style="68" customWidth="1"/>
    <col min="13070" max="13070" width="9" style="68" customWidth="1"/>
    <col min="13071" max="13076" width="9" style="68" bestFit="1" customWidth="1"/>
    <col min="13077" max="13077" width="6.88671875" style="68" customWidth="1"/>
    <col min="13078" max="13078" width="5.33203125" style="68" customWidth="1"/>
    <col min="13079" max="13079" width="7.6640625" style="68" customWidth="1"/>
    <col min="13080" max="13080" width="7.5546875" style="68" customWidth="1"/>
    <col min="13081" max="13081" width="51.6640625" style="68" bestFit="1" customWidth="1"/>
    <col min="13082" max="13082" width="10.33203125" style="68" bestFit="1" customWidth="1"/>
    <col min="13083" max="13086" width="5.109375" style="68" bestFit="1" customWidth="1"/>
    <col min="13087" max="13311" width="9.109375" style="68"/>
    <col min="13312" max="13312" width="5.6640625" style="68" bestFit="1" customWidth="1"/>
    <col min="13313" max="13313" width="43" style="68" bestFit="1" customWidth="1"/>
    <col min="13314" max="13314" width="9" style="68" customWidth="1"/>
    <col min="13315" max="13315" width="8.5546875" style="68" customWidth="1"/>
    <col min="13316" max="13316" width="7.5546875" style="68" customWidth="1"/>
    <col min="13317" max="13319" width="8.5546875" style="68" customWidth="1"/>
    <col min="13320" max="13321" width="8.6640625" style="68" customWidth="1"/>
    <col min="13322" max="13322" width="0" style="68" hidden="1" customWidth="1"/>
    <col min="13323" max="13323" width="8.6640625" style="68" customWidth="1"/>
    <col min="13324" max="13325" width="9.33203125" style="68" customWidth="1"/>
    <col min="13326" max="13326" width="9" style="68" customWidth="1"/>
    <col min="13327" max="13332" width="9" style="68" bestFit="1" customWidth="1"/>
    <col min="13333" max="13333" width="6.88671875" style="68" customWidth="1"/>
    <col min="13334" max="13334" width="5.33203125" style="68" customWidth="1"/>
    <col min="13335" max="13335" width="7.6640625" style="68" customWidth="1"/>
    <col min="13336" max="13336" width="7.5546875" style="68" customWidth="1"/>
    <col min="13337" max="13337" width="51.6640625" style="68" bestFit="1" customWidth="1"/>
    <col min="13338" max="13338" width="10.33203125" style="68" bestFit="1" customWidth="1"/>
    <col min="13339" max="13342" width="5.109375" style="68" bestFit="1" customWidth="1"/>
    <col min="13343" max="13567" width="9.109375" style="68"/>
    <col min="13568" max="13568" width="5.6640625" style="68" bestFit="1" customWidth="1"/>
    <col min="13569" max="13569" width="43" style="68" bestFit="1" customWidth="1"/>
    <col min="13570" max="13570" width="9" style="68" customWidth="1"/>
    <col min="13571" max="13571" width="8.5546875" style="68" customWidth="1"/>
    <col min="13572" max="13572" width="7.5546875" style="68" customWidth="1"/>
    <col min="13573" max="13575" width="8.5546875" style="68" customWidth="1"/>
    <col min="13576" max="13577" width="8.6640625" style="68" customWidth="1"/>
    <col min="13578" max="13578" width="0" style="68" hidden="1" customWidth="1"/>
    <col min="13579" max="13579" width="8.6640625" style="68" customWidth="1"/>
    <col min="13580" max="13581" width="9.33203125" style="68" customWidth="1"/>
    <col min="13582" max="13582" width="9" style="68" customWidth="1"/>
    <col min="13583" max="13588" width="9" style="68" bestFit="1" customWidth="1"/>
    <col min="13589" max="13589" width="6.88671875" style="68" customWidth="1"/>
    <col min="13590" max="13590" width="5.33203125" style="68" customWidth="1"/>
    <col min="13591" max="13591" width="7.6640625" style="68" customWidth="1"/>
    <col min="13592" max="13592" width="7.5546875" style="68" customWidth="1"/>
    <col min="13593" max="13593" width="51.6640625" style="68" bestFit="1" customWidth="1"/>
    <col min="13594" max="13594" width="10.33203125" style="68" bestFit="1" customWidth="1"/>
    <col min="13595" max="13598" width="5.109375" style="68" bestFit="1" customWidth="1"/>
    <col min="13599" max="13823" width="9.109375" style="68"/>
    <col min="13824" max="13824" width="5.6640625" style="68" bestFit="1" customWidth="1"/>
    <col min="13825" max="13825" width="43" style="68" bestFit="1" customWidth="1"/>
    <col min="13826" max="13826" width="9" style="68" customWidth="1"/>
    <col min="13827" max="13827" width="8.5546875" style="68" customWidth="1"/>
    <col min="13828" max="13828" width="7.5546875" style="68" customWidth="1"/>
    <col min="13829" max="13831" width="8.5546875" style="68" customWidth="1"/>
    <col min="13832" max="13833" width="8.6640625" style="68" customWidth="1"/>
    <col min="13834" max="13834" width="0" style="68" hidden="1" customWidth="1"/>
    <col min="13835" max="13835" width="8.6640625" style="68" customWidth="1"/>
    <col min="13836" max="13837" width="9.33203125" style="68" customWidth="1"/>
    <col min="13838" max="13838" width="9" style="68" customWidth="1"/>
    <col min="13839" max="13844" width="9" style="68" bestFit="1" customWidth="1"/>
    <col min="13845" max="13845" width="6.88671875" style="68" customWidth="1"/>
    <col min="13846" max="13846" width="5.33203125" style="68" customWidth="1"/>
    <col min="13847" max="13847" width="7.6640625" style="68" customWidth="1"/>
    <col min="13848" max="13848" width="7.5546875" style="68" customWidth="1"/>
    <col min="13849" max="13849" width="51.6640625" style="68" bestFit="1" customWidth="1"/>
    <col min="13850" max="13850" width="10.33203125" style="68" bestFit="1" customWidth="1"/>
    <col min="13851" max="13854" width="5.109375" style="68" bestFit="1" customWidth="1"/>
    <col min="13855" max="14079" width="9.109375" style="68"/>
    <col min="14080" max="14080" width="5.6640625" style="68" bestFit="1" customWidth="1"/>
    <col min="14081" max="14081" width="43" style="68" bestFit="1" customWidth="1"/>
    <col min="14082" max="14082" width="9" style="68" customWidth="1"/>
    <col min="14083" max="14083" width="8.5546875" style="68" customWidth="1"/>
    <col min="14084" max="14084" width="7.5546875" style="68" customWidth="1"/>
    <col min="14085" max="14087" width="8.5546875" style="68" customWidth="1"/>
    <col min="14088" max="14089" width="8.6640625" style="68" customWidth="1"/>
    <col min="14090" max="14090" width="0" style="68" hidden="1" customWidth="1"/>
    <col min="14091" max="14091" width="8.6640625" style="68" customWidth="1"/>
    <col min="14092" max="14093" width="9.33203125" style="68" customWidth="1"/>
    <col min="14094" max="14094" width="9" style="68" customWidth="1"/>
    <col min="14095" max="14100" width="9" style="68" bestFit="1" customWidth="1"/>
    <col min="14101" max="14101" width="6.88671875" style="68" customWidth="1"/>
    <col min="14102" max="14102" width="5.33203125" style="68" customWidth="1"/>
    <col min="14103" max="14103" width="7.6640625" style="68" customWidth="1"/>
    <col min="14104" max="14104" width="7.5546875" style="68" customWidth="1"/>
    <col min="14105" max="14105" width="51.6640625" style="68" bestFit="1" customWidth="1"/>
    <col min="14106" max="14106" width="10.33203125" style="68" bestFit="1" customWidth="1"/>
    <col min="14107" max="14110" width="5.109375" style="68" bestFit="1" customWidth="1"/>
    <col min="14111" max="14335" width="9.109375" style="68"/>
    <col min="14336" max="14336" width="5.6640625" style="68" bestFit="1" customWidth="1"/>
    <col min="14337" max="14337" width="43" style="68" bestFit="1" customWidth="1"/>
    <col min="14338" max="14338" width="9" style="68" customWidth="1"/>
    <col min="14339" max="14339" width="8.5546875" style="68" customWidth="1"/>
    <col min="14340" max="14340" width="7.5546875" style="68" customWidth="1"/>
    <col min="14341" max="14343" width="8.5546875" style="68" customWidth="1"/>
    <col min="14344" max="14345" width="8.6640625" style="68" customWidth="1"/>
    <col min="14346" max="14346" width="0" style="68" hidden="1" customWidth="1"/>
    <col min="14347" max="14347" width="8.6640625" style="68" customWidth="1"/>
    <col min="14348" max="14349" width="9.33203125" style="68" customWidth="1"/>
    <col min="14350" max="14350" width="9" style="68" customWidth="1"/>
    <col min="14351" max="14356" width="9" style="68" bestFit="1" customWidth="1"/>
    <col min="14357" max="14357" width="6.88671875" style="68" customWidth="1"/>
    <col min="14358" max="14358" width="5.33203125" style="68" customWidth="1"/>
    <col min="14359" max="14359" width="7.6640625" style="68" customWidth="1"/>
    <col min="14360" max="14360" width="7.5546875" style="68" customWidth="1"/>
    <col min="14361" max="14361" width="51.6640625" style="68" bestFit="1" customWidth="1"/>
    <col min="14362" max="14362" width="10.33203125" style="68" bestFit="1" customWidth="1"/>
    <col min="14363" max="14366" width="5.109375" style="68" bestFit="1" customWidth="1"/>
    <col min="14367" max="14591" width="9.109375" style="68"/>
    <col min="14592" max="14592" width="5.6640625" style="68" bestFit="1" customWidth="1"/>
    <col min="14593" max="14593" width="43" style="68" bestFit="1" customWidth="1"/>
    <col min="14594" max="14594" width="9" style="68" customWidth="1"/>
    <col min="14595" max="14595" width="8.5546875" style="68" customWidth="1"/>
    <col min="14596" max="14596" width="7.5546875" style="68" customWidth="1"/>
    <col min="14597" max="14599" width="8.5546875" style="68" customWidth="1"/>
    <col min="14600" max="14601" width="8.6640625" style="68" customWidth="1"/>
    <col min="14602" max="14602" width="0" style="68" hidden="1" customWidth="1"/>
    <col min="14603" max="14603" width="8.6640625" style="68" customWidth="1"/>
    <col min="14604" max="14605" width="9.33203125" style="68" customWidth="1"/>
    <col min="14606" max="14606" width="9" style="68" customWidth="1"/>
    <col min="14607" max="14612" width="9" style="68" bestFit="1" customWidth="1"/>
    <col min="14613" max="14613" width="6.88671875" style="68" customWidth="1"/>
    <col min="14614" max="14614" width="5.33203125" style="68" customWidth="1"/>
    <col min="14615" max="14615" width="7.6640625" style="68" customWidth="1"/>
    <col min="14616" max="14616" width="7.5546875" style="68" customWidth="1"/>
    <col min="14617" max="14617" width="51.6640625" style="68" bestFit="1" customWidth="1"/>
    <col min="14618" max="14618" width="10.33203125" style="68" bestFit="1" customWidth="1"/>
    <col min="14619" max="14622" width="5.109375" style="68" bestFit="1" customWidth="1"/>
    <col min="14623" max="14847" width="9.109375" style="68"/>
    <col min="14848" max="14848" width="5.6640625" style="68" bestFit="1" customWidth="1"/>
    <col min="14849" max="14849" width="43" style="68" bestFit="1" customWidth="1"/>
    <col min="14850" max="14850" width="9" style="68" customWidth="1"/>
    <col min="14851" max="14851" width="8.5546875" style="68" customWidth="1"/>
    <col min="14852" max="14852" width="7.5546875" style="68" customWidth="1"/>
    <col min="14853" max="14855" width="8.5546875" style="68" customWidth="1"/>
    <col min="14856" max="14857" width="8.6640625" style="68" customWidth="1"/>
    <col min="14858" max="14858" width="0" style="68" hidden="1" customWidth="1"/>
    <col min="14859" max="14859" width="8.6640625" style="68" customWidth="1"/>
    <col min="14860" max="14861" width="9.33203125" style="68" customWidth="1"/>
    <col min="14862" max="14862" width="9" style="68" customWidth="1"/>
    <col min="14863" max="14868" width="9" style="68" bestFit="1" customWidth="1"/>
    <col min="14869" max="14869" width="6.88671875" style="68" customWidth="1"/>
    <col min="14870" max="14870" width="5.33203125" style="68" customWidth="1"/>
    <col min="14871" max="14871" width="7.6640625" style="68" customWidth="1"/>
    <col min="14872" max="14872" width="7.5546875" style="68" customWidth="1"/>
    <col min="14873" max="14873" width="51.6640625" style="68" bestFit="1" customWidth="1"/>
    <col min="14874" max="14874" width="10.33203125" style="68" bestFit="1" customWidth="1"/>
    <col min="14875" max="14878" width="5.109375" style="68" bestFit="1" customWidth="1"/>
    <col min="14879" max="15103" width="9.109375" style="68"/>
    <col min="15104" max="15104" width="5.6640625" style="68" bestFit="1" customWidth="1"/>
    <col min="15105" max="15105" width="43" style="68" bestFit="1" customWidth="1"/>
    <col min="15106" max="15106" width="9" style="68" customWidth="1"/>
    <col min="15107" max="15107" width="8.5546875" style="68" customWidth="1"/>
    <col min="15108" max="15108" width="7.5546875" style="68" customWidth="1"/>
    <col min="15109" max="15111" width="8.5546875" style="68" customWidth="1"/>
    <col min="15112" max="15113" width="8.6640625" style="68" customWidth="1"/>
    <col min="15114" max="15114" width="0" style="68" hidden="1" customWidth="1"/>
    <col min="15115" max="15115" width="8.6640625" style="68" customWidth="1"/>
    <col min="15116" max="15117" width="9.33203125" style="68" customWidth="1"/>
    <col min="15118" max="15118" width="9" style="68" customWidth="1"/>
    <col min="15119" max="15124" width="9" style="68" bestFit="1" customWidth="1"/>
    <col min="15125" max="15125" width="6.88671875" style="68" customWidth="1"/>
    <col min="15126" max="15126" width="5.33203125" style="68" customWidth="1"/>
    <col min="15127" max="15127" width="7.6640625" style="68" customWidth="1"/>
    <col min="15128" max="15128" width="7.5546875" style="68" customWidth="1"/>
    <col min="15129" max="15129" width="51.6640625" style="68" bestFit="1" customWidth="1"/>
    <col min="15130" max="15130" width="10.33203125" style="68" bestFit="1" customWidth="1"/>
    <col min="15131" max="15134" width="5.109375" style="68" bestFit="1" customWidth="1"/>
    <col min="15135" max="15359" width="9.109375" style="68"/>
    <col min="15360" max="15360" width="5.6640625" style="68" bestFit="1" customWidth="1"/>
    <col min="15361" max="15361" width="43" style="68" bestFit="1" customWidth="1"/>
    <col min="15362" max="15362" width="9" style="68" customWidth="1"/>
    <col min="15363" max="15363" width="8.5546875" style="68" customWidth="1"/>
    <col min="15364" max="15364" width="7.5546875" style="68" customWidth="1"/>
    <col min="15365" max="15367" width="8.5546875" style="68" customWidth="1"/>
    <col min="15368" max="15369" width="8.6640625" style="68" customWidth="1"/>
    <col min="15370" max="15370" width="0" style="68" hidden="1" customWidth="1"/>
    <col min="15371" max="15371" width="8.6640625" style="68" customWidth="1"/>
    <col min="15372" max="15373" width="9.33203125" style="68" customWidth="1"/>
    <col min="15374" max="15374" width="9" style="68" customWidth="1"/>
    <col min="15375" max="15380" width="9" style="68" bestFit="1" customWidth="1"/>
    <col min="15381" max="15381" width="6.88671875" style="68" customWidth="1"/>
    <col min="15382" max="15382" width="5.33203125" style="68" customWidth="1"/>
    <col min="15383" max="15383" width="7.6640625" style="68" customWidth="1"/>
    <col min="15384" max="15384" width="7.5546875" style="68" customWidth="1"/>
    <col min="15385" max="15385" width="51.6640625" style="68" bestFit="1" customWidth="1"/>
    <col min="15386" max="15386" width="10.33203125" style="68" bestFit="1" customWidth="1"/>
    <col min="15387" max="15390" width="5.109375" style="68" bestFit="1" customWidth="1"/>
    <col min="15391" max="15615" width="9.109375" style="68"/>
    <col min="15616" max="15616" width="5.6640625" style="68" bestFit="1" customWidth="1"/>
    <col min="15617" max="15617" width="43" style="68" bestFit="1" customWidth="1"/>
    <col min="15618" max="15618" width="9" style="68" customWidth="1"/>
    <col min="15619" max="15619" width="8.5546875" style="68" customWidth="1"/>
    <col min="15620" max="15620" width="7.5546875" style="68" customWidth="1"/>
    <col min="15621" max="15623" width="8.5546875" style="68" customWidth="1"/>
    <col min="15624" max="15625" width="8.6640625" style="68" customWidth="1"/>
    <col min="15626" max="15626" width="0" style="68" hidden="1" customWidth="1"/>
    <col min="15627" max="15627" width="8.6640625" style="68" customWidth="1"/>
    <col min="15628" max="15629" width="9.33203125" style="68" customWidth="1"/>
    <col min="15630" max="15630" width="9" style="68" customWidth="1"/>
    <col min="15631" max="15636" width="9" style="68" bestFit="1" customWidth="1"/>
    <col min="15637" max="15637" width="6.88671875" style="68" customWidth="1"/>
    <col min="15638" max="15638" width="5.33203125" style="68" customWidth="1"/>
    <col min="15639" max="15639" width="7.6640625" style="68" customWidth="1"/>
    <col min="15640" max="15640" width="7.5546875" style="68" customWidth="1"/>
    <col min="15641" max="15641" width="51.6640625" style="68" bestFit="1" customWidth="1"/>
    <col min="15642" max="15642" width="10.33203125" style="68" bestFit="1" customWidth="1"/>
    <col min="15643" max="15646" width="5.109375" style="68" bestFit="1" customWidth="1"/>
    <col min="15647" max="15871" width="9.109375" style="68"/>
    <col min="15872" max="15872" width="5.6640625" style="68" bestFit="1" customWidth="1"/>
    <col min="15873" max="15873" width="43" style="68" bestFit="1" customWidth="1"/>
    <col min="15874" max="15874" width="9" style="68" customWidth="1"/>
    <col min="15875" max="15875" width="8.5546875" style="68" customWidth="1"/>
    <col min="15876" max="15876" width="7.5546875" style="68" customWidth="1"/>
    <col min="15877" max="15879" width="8.5546875" style="68" customWidth="1"/>
    <col min="15880" max="15881" width="8.6640625" style="68" customWidth="1"/>
    <col min="15882" max="15882" width="0" style="68" hidden="1" customWidth="1"/>
    <col min="15883" max="15883" width="8.6640625" style="68" customWidth="1"/>
    <col min="15884" max="15885" width="9.33203125" style="68" customWidth="1"/>
    <col min="15886" max="15886" width="9" style="68" customWidth="1"/>
    <col min="15887" max="15892" width="9" style="68" bestFit="1" customWidth="1"/>
    <col min="15893" max="15893" width="6.88671875" style="68" customWidth="1"/>
    <col min="15894" max="15894" width="5.33203125" style="68" customWidth="1"/>
    <col min="15895" max="15895" width="7.6640625" style="68" customWidth="1"/>
    <col min="15896" max="15896" width="7.5546875" style="68" customWidth="1"/>
    <col min="15897" max="15897" width="51.6640625" style="68" bestFit="1" customWidth="1"/>
    <col min="15898" max="15898" width="10.33203125" style="68" bestFit="1" customWidth="1"/>
    <col min="15899" max="15902" width="5.109375" style="68" bestFit="1" customWidth="1"/>
    <col min="15903" max="16127" width="9.109375" style="68"/>
    <col min="16128" max="16128" width="5.6640625" style="68" bestFit="1" customWidth="1"/>
    <col min="16129" max="16129" width="43" style="68" bestFit="1" customWidth="1"/>
    <col min="16130" max="16130" width="9" style="68" customWidth="1"/>
    <col min="16131" max="16131" width="8.5546875" style="68" customWidth="1"/>
    <col min="16132" max="16132" width="7.5546875" style="68" customWidth="1"/>
    <col min="16133" max="16135" width="8.5546875" style="68" customWidth="1"/>
    <col min="16136" max="16137" width="8.6640625" style="68" customWidth="1"/>
    <col min="16138" max="16138" width="0" style="68" hidden="1" customWidth="1"/>
    <col min="16139" max="16139" width="8.6640625" style="68" customWidth="1"/>
    <col min="16140" max="16141" width="9.33203125" style="68" customWidth="1"/>
    <col min="16142" max="16142" width="9" style="68" customWidth="1"/>
    <col min="16143" max="16148" width="9" style="68" bestFit="1" customWidth="1"/>
    <col min="16149" max="16149" width="6.88671875" style="68" customWidth="1"/>
    <col min="16150" max="16150" width="5.33203125" style="68" customWidth="1"/>
    <col min="16151" max="16151" width="7.6640625" style="68" customWidth="1"/>
    <col min="16152" max="16152" width="7.5546875" style="68" customWidth="1"/>
    <col min="16153" max="16153" width="51.6640625" style="68" bestFit="1" customWidth="1"/>
    <col min="16154" max="16154" width="10.33203125" style="68" bestFit="1" customWidth="1"/>
    <col min="16155" max="16158" width="5.109375" style="68" bestFit="1" customWidth="1"/>
    <col min="16159" max="16384" width="9.109375" style="68"/>
  </cols>
  <sheetData>
    <row r="1" spans="1:30" s="8" customFormat="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03"/>
      <c r="V1" s="203"/>
      <c r="W1" s="63"/>
      <c r="X1" s="1"/>
      <c r="AB1" s="64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64"/>
      <c r="AC2" s="2"/>
    </row>
    <row r="3" spans="1:30" s="2" customFormat="1" ht="15.6" x14ac:dyDescent="0.25">
      <c r="A3" s="217" t="s">
        <v>1457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12"/>
      <c r="V3" s="12"/>
    </row>
    <row r="4" spans="1:30" s="2" customFormat="1" ht="15.6" x14ac:dyDescent="0.3">
      <c r="A4" s="218" t="s">
        <v>1456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12"/>
      <c r="V4" s="12"/>
    </row>
    <row r="5" spans="1:30" ht="13.8" thickBot="1" x14ac:dyDescent="0.3"/>
    <row r="6" spans="1:30" s="73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0" t="s">
        <v>13</v>
      </c>
      <c r="N6" s="71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74"/>
      <c r="AA6" s="36" t="s">
        <v>24</v>
      </c>
    </row>
    <row r="7" spans="1:30" x14ac:dyDescent="0.25">
      <c r="A7" s="37">
        <v>1</v>
      </c>
      <c r="B7" s="38" t="s">
        <v>169</v>
      </c>
      <c r="C7" s="53">
        <v>635677</v>
      </c>
      <c r="D7" s="38" t="s">
        <v>420</v>
      </c>
      <c r="E7" s="40">
        <v>37157</v>
      </c>
      <c r="F7" s="75">
        <v>208</v>
      </c>
      <c r="G7" s="76">
        <v>0</v>
      </c>
      <c r="H7" s="77">
        <v>0</v>
      </c>
      <c r="I7" s="75">
        <v>116.164</v>
      </c>
      <c r="J7" s="76">
        <v>0</v>
      </c>
      <c r="K7" s="76">
        <v>0</v>
      </c>
      <c r="L7" s="77">
        <v>0</v>
      </c>
      <c r="M7" s="76">
        <v>117.60799999999999</v>
      </c>
      <c r="N7" s="76">
        <v>104.80700000000002</v>
      </c>
      <c r="O7" s="79">
        <v>125.60199999999999</v>
      </c>
      <c r="P7" s="76">
        <v>14.257</v>
      </c>
      <c r="Q7" s="79">
        <v>166.25299999999999</v>
      </c>
      <c r="R7" s="150">
        <v>0</v>
      </c>
      <c r="S7" s="77">
        <v>0</v>
      </c>
      <c r="T7" s="80">
        <v>490.41699999999997</v>
      </c>
      <c r="U7" s="47">
        <v>2</v>
      </c>
      <c r="V7" s="48">
        <v>1</v>
      </c>
      <c r="W7" s="68"/>
      <c r="X7" s="50" t="s">
        <v>25</v>
      </c>
      <c r="Y7" s="50" t="s">
        <v>40</v>
      </c>
      <c r="Z7" s="81">
        <v>43771</v>
      </c>
      <c r="AA7" s="52">
        <v>1.47</v>
      </c>
      <c r="AC7" s="68"/>
      <c r="AD7" s="68"/>
    </row>
    <row r="8" spans="1:30" x14ac:dyDescent="0.25">
      <c r="A8" s="37">
        <v>2</v>
      </c>
      <c r="B8" s="38" t="s">
        <v>177</v>
      </c>
      <c r="C8" s="53">
        <v>644866</v>
      </c>
      <c r="D8" s="38" t="s">
        <v>70</v>
      </c>
      <c r="E8" s="40">
        <v>37454</v>
      </c>
      <c r="F8" s="75">
        <v>320</v>
      </c>
      <c r="G8" s="76">
        <v>0</v>
      </c>
      <c r="H8" s="77">
        <v>0</v>
      </c>
      <c r="I8" s="75">
        <v>29.058999999999997</v>
      </c>
      <c r="J8" s="76">
        <v>0</v>
      </c>
      <c r="K8" s="76">
        <v>0</v>
      </c>
      <c r="L8" s="77">
        <v>0</v>
      </c>
      <c r="M8" s="76">
        <v>0</v>
      </c>
      <c r="N8" s="76">
        <v>52.416000000000004</v>
      </c>
      <c r="O8" s="79">
        <v>31.402999999999999</v>
      </c>
      <c r="P8" s="76">
        <v>113.607</v>
      </c>
      <c r="Q8" s="79">
        <v>53.214000000000006</v>
      </c>
      <c r="R8" s="150">
        <v>0</v>
      </c>
      <c r="S8" s="77">
        <v>0</v>
      </c>
      <c r="T8" s="80">
        <v>462.66599999999994</v>
      </c>
      <c r="U8" s="47">
        <v>3</v>
      </c>
      <c r="V8" s="48">
        <v>1</v>
      </c>
      <c r="W8" s="68"/>
      <c r="X8" s="50" t="s">
        <v>28</v>
      </c>
      <c r="Y8" s="50" t="s">
        <v>38</v>
      </c>
      <c r="Z8" s="81">
        <v>43834</v>
      </c>
      <c r="AA8" s="52">
        <v>1.31</v>
      </c>
      <c r="AC8" s="68"/>
      <c r="AD8" s="68"/>
    </row>
    <row r="9" spans="1:30" x14ac:dyDescent="0.25">
      <c r="A9" s="37">
        <v>3</v>
      </c>
      <c r="B9" s="38" t="s">
        <v>185</v>
      </c>
      <c r="C9" s="39">
        <v>629716</v>
      </c>
      <c r="D9" s="38" t="s">
        <v>92</v>
      </c>
      <c r="E9" s="40">
        <v>37551</v>
      </c>
      <c r="F9" s="75">
        <v>160.00200000000001</v>
      </c>
      <c r="G9" s="76">
        <v>0</v>
      </c>
      <c r="H9" s="77">
        <v>0</v>
      </c>
      <c r="I9" s="75">
        <v>58.086999999999996</v>
      </c>
      <c r="J9" s="76">
        <v>0</v>
      </c>
      <c r="K9" s="76">
        <v>0</v>
      </c>
      <c r="L9" s="77">
        <v>0</v>
      </c>
      <c r="M9" s="76">
        <v>0</v>
      </c>
      <c r="N9" s="76">
        <v>163.75200000000001</v>
      </c>
      <c r="O9" s="79">
        <v>7.9739999999999993</v>
      </c>
      <c r="P9" s="76">
        <v>56.802</v>
      </c>
      <c r="Q9" s="79">
        <v>26.606000000000002</v>
      </c>
      <c r="R9" s="150">
        <v>0</v>
      </c>
      <c r="S9" s="77">
        <v>0</v>
      </c>
      <c r="T9" s="80">
        <v>381.84100000000001</v>
      </c>
      <c r="U9" s="47">
        <v>5</v>
      </c>
      <c r="V9" s="48">
        <v>2</v>
      </c>
      <c r="W9" s="68"/>
      <c r="X9" s="50" t="s">
        <v>30</v>
      </c>
      <c r="Y9" s="50" t="s">
        <v>993</v>
      </c>
      <c r="Z9" s="81">
        <v>43848</v>
      </c>
      <c r="AA9" s="52">
        <v>1.57</v>
      </c>
      <c r="AC9" s="68"/>
      <c r="AD9" s="68"/>
    </row>
    <row r="10" spans="1:30" x14ac:dyDescent="0.25">
      <c r="A10" s="37">
        <v>4</v>
      </c>
      <c r="B10" s="38" t="s">
        <v>178</v>
      </c>
      <c r="C10" s="53">
        <v>641626</v>
      </c>
      <c r="D10" s="38" t="s">
        <v>61</v>
      </c>
      <c r="E10" s="40">
        <v>37187</v>
      </c>
      <c r="F10" s="75">
        <v>160.00399999999999</v>
      </c>
      <c r="G10" s="76">
        <v>0</v>
      </c>
      <c r="H10" s="77">
        <v>0</v>
      </c>
      <c r="I10" s="75">
        <v>58.091999999999999</v>
      </c>
      <c r="J10" s="76">
        <v>0</v>
      </c>
      <c r="K10" s="76">
        <v>0</v>
      </c>
      <c r="L10" s="77">
        <v>0</v>
      </c>
      <c r="M10" s="76">
        <v>29.424999999999997</v>
      </c>
      <c r="N10" s="76">
        <v>26.222000000000001</v>
      </c>
      <c r="O10" s="79">
        <v>15.706</v>
      </c>
      <c r="P10" s="76">
        <v>56.800999999999995</v>
      </c>
      <c r="Q10" s="79">
        <v>106.40100000000001</v>
      </c>
      <c r="R10" s="150">
        <v>0</v>
      </c>
      <c r="S10" s="77">
        <v>0</v>
      </c>
      <c r="T10" s="80">
        <v>324.49700000000001</v>
      </c>
      <c r="U10" s="47">
        <v>7</v>
      </c>
      <c r="V10" s="48">
        <v>3</v>
      </c>
      <c r="W10" s="68"/>
      <c r="X10" s="50" t="s">
        <v>32</v>
      </c>
      <c r="Y10" s="50" t="s">
        <v>1462</v>
      </c>
      <c r="Z10" s="81">
        <v>43862</v>
      </c>
      <c r="AA10" s="52">
        <v>1.42</v>
      </c>
      <c r="AC10" s="68"/>
      <c r="AD10" s="68"/>
    </row>
    <row r="11" spans="1:30" x14ac:dyDescent="0.25">
      <c r="A11" s="37">
        <v>5</v>
      </c>
      <c r="B11" s="38" t="s">
        <v>170</v>
      </c>
      <c r="C11" s="39">
        <v>650831</v>
      </c>
      <c r="D11" s="38" t="s">
        <v>62</v>
      </c>
      <c r="E11" s="40">
        <v>37153</v>
      </c>
      <c r="F11" s="75">
        <v>102.408</v>
      </c>
      <c r="G11" s="76">
        <v>0</v>
      </c>
      <c r="H11" s="77">
        <v>0</v>
      </c>
      <c r="I11" s="75">
        <v>58.091999999999999</v>
      </c>
      <c r="J11" s="76">
        <v>0</v>
      </c>
      <c r="K11" s="76">
        <v>0</v>
      </c>
      <c r="L11" s="77">
        <v>0</v>
      </c>
      <c r="M11" s="76">
        <v>58.803999999999995</v>
      </c>
      <c r="N11" s="76">
        <v>104.80100000000002</v>
      </c>
      <c r="O11" s="79">
        <v>15.763</v>
      </c>
      <c r="P11" s="76">
        <v>56.814999999999998</v>
      </c>
      <c r="Q11" s="79">
        <v>13.364000000000001</v>
      </c>
      <c r="R11" s="150">
        <v>0</v>
      </c>
      <c r="S11" s="77">
        <v>0</v>
      </c>
      <c r="T11" s="80">
        <v>265.30100000000004</v>
      </c>
      <c r="U11" s="47">
        <v>8</v>
      </c>
      <c r="V11" s="48">
        <v>3</v>
      </c>
      <c r="W11" s="68"/>
      <c r="X11" s="50" t="s">
        <v>35</v>
      </c>
      <c r="Y11" s="50" t="s">
        <v>932</v>
      </c>
      <c r="Z11" s="81">
        <v>43876</v>
      </c>
      <c r="AA11" s="52">
        <v>1.33</v>
      </c>
      <c r="AC11" s="68"/>
      <c r="AD11" s="68"/>
    </row>
    <row r="12" spans="1:30" x14ac:dyDescent="0.25">
      <c r="A12" s="37">
        <v>6</v>
      </c>
      <c r="B12" s="38" t="s">
        <v>191</v>
      </c>
      <c r="C12" s="53">
        <v>639196</v>
      </c>
      <c r="D12" s="38" t="s">
        <v>94</v>
      </c>
      <c r="E12" s="40">
        <v>37799</v>
      </c>
      <c r="F12" s="75">
        <v>25.629000000000001</v>
      </c>
      <c r="G12" s="76">
        <v>0</v>
      </c>
      <c r="H12" s="77">
        <v>0</v>
      </c>
      <c r="I12" s="75">
        <v>58.094000000000001</v>
      </c>
      <c r="J12" s="76">
        <v>0</v>
      </c>
      <c r="K12" s="76">
        <v>0</v>
      </c>
      <c r="L12" s="77">
        <v>0</v>
      </c>
      <c r="M12" s="76">
        <v>0</v>
      </c>
      <c r="N12" s="76">
        <v>52.408000000000008</v>
      </c>
      <c r="O12" s="79">
        <v>0</v>
      </c>
      <c r="P12" s="76">
        <v>28.420999999999999</v>
      </c>
      <c r="Q12" s="79">
        <v>106.40700000000001</v>
      </c>
      <c r="R12" s="150">
        <v>0</v>
      </c>
      <c r="S12" s="77">
        <v>0</v>
      </c>
      <c r="T12" s="80">
        <v>190.13</v>
      </c>
      <c r="U12" s="47">
        <v>12</v>
      </c>
      <c r="V12" s="48">
        <v>6</v>
      </c>
      <c r="W12" s="68"/>
      <c r="X12" s="50" t="s">
        <v>19</v>
      </c>
      <c r="Y12" s="50" t="s">
        <v>1454</v>
      </c>
      <c r="Z12" s="81">
        <v>43889</v>
      </c>
      <c r="AA12" s="52">
        <v>1.23</v>
      </c>
      <c r="AC12" s="68"/>
      <c r="AD12" s="68"/>
    </row>
    <row r="13" spans="1:30" x14ac:dyDescent="0.25">
      <c r="A13" s="37">
        <v>7</v>
      </c>
      <c r="B13" s="38" t="s">
        <v>176</v>
      </c>
      <c r="C13" s="53">
        <v>641446</v>
      </c>
      <c r="D13" s="38" t="s">
        <v>34</v>
      </c>
      <c r="E13" s="40">
        <v>37605</v>
      </c>
      <c r="F13" s="75">
        <v>51.208000000000006</v>
      </c>
      <c r="G13" s="76">
        <v>0</v>
      </c>
      <c r="H13" s="77">
        <v>0</v>
      </c>
      <c r="I13" s="75">
        <v>58.083999999999996</v>
      </c>
      <c r="J13" s="76">
        <v>0</v>
      </c>
      <c r="K13" s="76">
        <v>0</v>
      </c>
      <c r="L13" s="77">
        <v>0</v>
      </c>
      <c r="M13" s="76">
        <v>0</v>
      </c>
      <c r="N13" s="76">
        <v>52.415000000000006</v>
      </c>
      <c r="O13" s="79">
        <v>0</v>
      </c>
      <c r="P13" s="76">
        <v>0</v>
      </c>
      <c r="Q13" s="79">
        <v>0</v>
      </c>
      <c r="R13" s="150">
        <v>0</v>
      </c>
      <c r="S13" s="77">
        <v>0</v>
      </c>
      <c r="T13" s="80">
        <v>161.70699999999999</v>
      </c>
      <c r="U13" s="47">
        <v>14</v>
      </c>
      <c r="V13" s="48">
        <v>7</v>
      </c>
      <c r="W13" s="68"/>
      <c r="X13" s="50" t="s">
        <v>20</v>
      </c>
      <c r="Y13" s="50"/>
      <c r="Z13" s="81"/>
      <c r="AA13" s="52"/>
      <c r="AC13" s="68"/>
      <c r="AD13" s="68"/>
    </row>
    <row r="14" spans="1:30" x14ac:dyDescent="0.25">
      <c r="A14" s="37">
        <v>8</v>
      </c>
      <c r="B14" s="38" t="s">
        <v>184</v>
      </c>
      <c r="C14" s="53">
        <v>656629</v>
      </c>
      <c r="D14" s="38" t="s">
        <v>58</v>
      </c>
      <c r="E14" s="40">
        <v>37416</v>
      </c>
      <c r="F14" s="75">
        <v>102.402</v>
      </c>
      <c r="G14" s="76">
        <v>0</v>
      </c>
      <c r="H14" s="77">
        <v>0</v>
      </c>
      <c r="I14" s="75">
        <v>29.065999999999999</v>
      </c>
      <c r="J14" s="76">
        <v>0</v>
      </c>
      <c r="K14" s="76">
        <v>0</v>
      </c>
      <c r="L14" s="77">
        <v>0</v>
      </c>
      <c r="M14" s="76">
        <v>29.417999999999999</v>
      </c>
      <c r="N14" s="76">
        <v>26.226000000000003</v>
      </c>
      <c r="O14" s="79">
        <v>0</v>
      </c>
      <c r="P14" s="76">
        <v>0</v>
      </c>
      <c r="Q14" s="79">
        <v>0</v>
      </c>
      <c r="R14" s="150">
        <v>0</v>
      </c>
      <c r="S14" s="77">
        <v>0</v>
      </c>
      <c r="T14" s="80">
        <v>160.886</v>
      </c>
      <c r="U14" s="47">
        <v>15</v>
      </c>
      <c r="V14" s="48">
        <v>7</v>
      </c>
      <c r="W14" s="68"/>
      <c r="X14" s="68"/>
      <c r="Y14" s="68"/>
      <c r="Z14" s="69"/>
      <c r="AA14" s="16"/>
      <c r="AC14" s="68"/>
      <c r="AD14" s="68"/>
    </row>
    <row r="15" spans="1:30" x14ac:dyDescent="0.25">
      <c r="A15" s="37">
        <v>9</v>
      </c>
      <c r="B15" s="38" t="s">
        <v>173</v>
      </c>
      <c r="C15" s="53">
        <v>645202</v>
      </c>
      <c r="D15" s="38" t="s">
        <v>29</v>
      </c>
      <c r="E15" s="40">
        <v>37088</v>
      </c>
      <c r="F15" s="75">
        <v>102.405</v>
      </c>
      <c r="G15" s="76">
        <v>0</v>
      </c>
      <c r="H15" s="77">
        <v>0</v>
      </c>
      <c r="I15" s="75">
        <v>29.064999999999998</v>
      </c>
      <c r="J15" s="76">
        <v>0</v>
      </c>
      <c r="K15" s="76">
        <v>0</v>
      </c>
      <c r="L15" s="77">
        <v>0</v>
      </c>
      <c r="M15" s="76">
        <v>0</v>
      </c>
      <c r="N15" s="76">
        <v>13.153000000000002</v>
      </c>
      <c r="O15" s="79">
        <v>0</v>
      </c>
      <c r="P15" s="76">
        <v>0</v>
      </c>
      <c r="Q15" s="79">
        <v>0</v>
      </c>
      <c r="R15" s="150">
        <v>0</v>
      </c>
      <c r="S15" s="77">
        <v>0</v>
      </c>
      <c r="T15" s="80">
        <v>144.62299999999999</v>
      </c>
      <c r="U15" s="47">
        <v>17</v>
      </c>
      <c r="V15" s="48">
        <v>8</v>
      </c>
      <c r="W15" s="68"/>
      <c r="X15" s="68"/>
      <c r="Y15" s="68"/>
      <c r="Z15" s="69"/>
      <c r="AA15" s="16"/>
      <c r="AC15" s="68"/>
      <c r="AD15" s="68"/>
    </row>
    <row r="16" spans="1:30" x14ac:dyDescent="0.25">
      <c r="A16" s="37">
        <v>10</v>
      </c>
      <c r="B16" s="82" t="s">
        <v>172</v>
      </c>
      <c r="C16" s="83">
        <v>641842</v>
      </c>
      <c r="D16" s="82" t="s">
        <v>61</v>
      </c>
      <c r="E16" s="84">
        <v>37016</v>
      </c>
      <c r="F16" s="85">
        <v>51.203000000000003</v>
      </c>
      <c r="G16" s="76">
        <v>0</v>
      </c>
      <c r="H16" s="77">
        <v>0</v>
      </c>
      <c r="I16" s="85">
        <v>29.06</v>
      </c>
      <c r="J16" s="76">
        <v>0</v>
      </c>
      <c r="K16" s="76">
        <v>0</v>
      </c>
      <c r="L16" s="77">
        <v>0</v>
      </c>
      <c r="M16" s="76">
        <v>29.41</v>
      </c>
      <c r="N16" s="76">
        <v>52.407000000000004</v>
      </c>
      <c r="O16" s="79">
        <v>62.815999999999995</v>
      </c>
      <c r="P16" s="76">
        <v>0</v>
      </c>
      <c r="Q16" s="79">
        <v>13.347000000000001</v>
      </c>
      <c r="R16" s="150">
        <v>0</v>
      </c>
      <c r="S16" s="77">
        <v>0</v>
      </c>
      <c r="T16" s="86">
        <v>143.07900000000001</v>
      </c>
      <c r="U16" s="47">
        <v>18</v>
      </c>
      <c r="V16" s="48">
        <v>8</v>
      </c>
      <c r="W16" s="68"/>
      <c r="X16" s="68"/>
      <c r="Y16" s="68"/>
      <c r="Z16" s="69"/>
      <c r="AA16" s="16"/>
      <c r="AC16" s="68"/>
      <c r="AD16" s="68"/>
    </row>
    <row r="17" spans="1:30" x14ac:dyDescent="0.25">
      <c r="A17" s="37">
        <v>11</v>
      </c>
      <c r="B17" s="38" t="s">
        <v>182</v>
      </c>
      <c r="C17" s="53">
        <v>648898</v>
      </c>
      <c r="D17" s="38" t="s">
        <v>159</v>
      </c>
      <c r="E17" s="40">
        <v>37168</v>
      </c>
      <c r="F17" s="75">
        <v>102.40700000000001</v>
      </c>
      <c r="G17" s="76">
        <v>0</v>
      </c>
      <c r="H17" s="77">
        <v>0</v>
      </c>
      <c r="I17" s="75">
        <v>14.571</v>
      </c>
      <c r="J17" s="76">
        <v>0</v>
      </c>
      <c r="K17" s="76">
        <v>0</v>
      </c>
      <c r="L17" s="77">
        <v>0</v>
      </c>
      <c r="M17" s="76">
        <v>14.742999999999999</v>
      </c>
      <c r="N17" s="76">
        <v>13.116000000000001</v>
      </c>
      <c r="O17" s="79">
        <v>0</v>
      </c>
      <c r="P17" s="76">
        <v>0</v>
      </c>
      <c r="Q17" s="79">
        <v>0</v>
      </c>
      <c r="R17" s="150">
        <v>0</v>
      </c>
      <c r="S17" s="77">
        <v>0</v>
      </c>
      <c r="T17" s="80">
        <v>131.721</v>
      </c>
      <c r="U17" s="47">
        <v>19</v>
      </c>
      <c r="V17" s="48">
        <v>8</v>
      </c>
      <c r="W17" s="68"/>
      <c r="X17" s="68"/>
      <c r="Y17" s="68"/>
      <c r="Z17" s="69"/>
      <c r="AA17" s="16"/>
      <c r="AC17" s="68"/>
      <c r="AD17" s="68"/>
    </row>
    <row r="18" spans="1:30" x14ac:dyDescent="0.25">
      <c r="A18" s="37">
        <v>12</v>
      </c>
      <c r="B18" s="38" t="s">
        <v>217</v>
      </c>
      <c r="C18" s="53">
        <v>664386</v>
      </c>
      <c r="D18" s="38" t="s">
        <v>171</v>
      </c>
      <c r="E18" s="40">
        <v>37844</v>
      </c>
      <c r="F18" s="75">
        <v>102.40100000000001</v>
      </c>
      <c r="G18" s="76">
        <v>0</v>
      </c>
      <c r="H18" s="77">
        <v>0</v>
      </c>
      <c r="I18" s="75">
        <v>7.3780000000000001</v>
      </c>
      <c r="J18" s="76">
        <v>0</v>
      </c>
      <c r="K18" s="76">
        <v>0</v>
      </c>
      <c r="L18" s="77">
        <v>0</v>
      </c>
      <c r="M18" s="76">
        <v>0</v>
      </c>
      <c r="N18" s="76">
        <v>0</v>
      </c>
      <c r="O18" s="79">
        <v>0</v>
      </c>
      <c r="P18" s="76">
        <v>0</v>
      </c>
      <c r="Q18" s="79">
        <v>0</v>
      </c>
      <c r="R18" s="150">
        <v>0</v>
      </c>
      <c r="S18" s="77">
        <v>0</v>
      </c>
      <c r="T18" s="80">
        <v>109.77900000000001</v>
      </c>
      <c r="U18" s="47">
        <v>21</v>
      </c>
      <c r="V18" s="48">
        <v>9</v>
      </c>
      <c r="W18" s="68"/>
      <c r="X18" s="68"/>
      <c r="Y18" s="68"/>
      <c r="Z18" s="69"/>
      <c r="AA18" s="16"/>
      <c r="AC18" s="68"/>
      <c r="AD18" s="68"/>
    </row>
    <row r="19" spans="1:30" x14ac:dyDescent="0.25">
      <c r="A19" s="37">
        <v>13</v>
      </c>
      <c r="B19" s="38" t="s">
        <v>224</v>
      </c>
      <c r="C19" s="53">
        <v>658129</v>
      </c>
      <c r="D19" s="38" t="s">
        <v>52</v>
      </c>
      <c r="E19" s="40">
        <v>37822</v>
      </c>
      <c r="F19" s="75">
        <v>102.40300000000001</v>
      </c>
      <c r="G19" s="76">
        <v>0</v>
      </c>
      <c r="H19" s="77">
        <v>0</v>
      </c>
      <c r="I19" s="75">
        <v>7.3460000000000001</v>
      </c>
      <c r="J19" s="76">
        <v>0</v>
      </c>
      <c r="K19" s="76">
        <v>0</v>
      </c>
      <c r="L19" s="77">
        <v>0</v>
      </c>
      <c r="M19" s="76">
        <v>0</v>
      </c>
      <c r="N19" s="76">
        <v>0</v>
      </c>
      <c r="O19" s="79">
        <v>0</v>
      </c>
      <c r="P19" s="76">
        <v>0</v>
      </c>
      <c r="Q19" s="79">
        <v>0</v>
      </c>
      <c r="R19" s="150">
        <v>0</v>
      </c>
      <c r="S19" s="77">
        <v>0</v>
      </c>
      <c r="T19" s="80">
        <v>109.74900000000001</v>
      </c>
      <c r="U19" s="47">
        <v>22</v>
      </c>
      <c r="V19" s="48">
        <v>9</v>
      </c>
      <c r="W19" s="68"/>
      <c r="X19" s="68"/>
      <c r="Y19" s="68"/>
      <c r="Z19" s="69"/>
      <c r="AA19" s="16"/>
      <c r="AC19" s="68"/>
      <c r="AD19" s="68"/>
    </row>
    <row r="20" spans="1:30" x14ac:dyDescent="0.25">
      <c r="A20" s="37">
        <v>14</v>
      </c>
      <c r="B20" s="38" t="s">
        <v>232</v>
      </c>
      <c r="C20" s="53">
        <v>645856</v>
      </c>
      <c r="D20" s="38" t="s">
        <v>39</v>
      </c>
      <c r="E20" s="40">
        <v>37891</v>
      </c>
      <c r="F20" s="75">
        <v>25.630000000000003</v>
      </c>
      <c r="G20" s="76">
        <v>0</v>
      </c>
      <c r="H20" s="77">
        <v>0</v>
      </c>
      <c r="I20" s="75">
        <v>29.042999999999999</v>
      </c>
      <c r="J20" s="76">
        <v>0</v>
      </c>
      <c r="K20" s="76">
        <v>0</v>
      </c>
      <c r="L20" s="77">
        <v>0</v>
      </c>
      <c r="M20" s="76">
        <v>0</v>
      </c>
      <c r="N20" s="76">
        <v>13.115000000000002</v>
      </c>
      <c r="O20" s="79">
        <v>0</v>
      </c>
      <c r="P20" s="76">
        <v>28.407999999999998</v>
      </c>
      <c r="Q20" s="79">
        <v>53.208000000000006</v>
      </c>
      <c r="R20" s="150">
        <v>0</v>
      </c>
      <c r="S20" s="77">
        <v>0</v>
      </c>
      <c r="T20" s="80">
        <v>107.881</v>
      </c>
      <c r="U20" s="47">
        <v>23</v>
      </c>
      <c r="V20" s="48">
        <v>9</v>
      </c>
      <c r="W20" s="68"/>
      <c r="X20" s="68"/>
      <c r="Y20" s="68"/>
      <c r="Z20" s="69"/>
      <c r="AA20" s="16"/>
      <c r="AC20" s="68"/>
      <c r="AD20" s="68"/>
    </row>
    <row r="21" spans="1:30" x14ac:dyDescent="0.25">
      <c r="A21" s="37">
        <v>15</v>
      </c>
      <c r="B21" s="38" t="s">
        <v>189</v>
      </c>
      <c r="C21" s="53">
        <v>645875</v>
      </c>
      <c r="D21" s="38" t="s">
        <v>60</v>
      </c>
      <c r="E21" s="40">
        <v>37525</v>
      </c>
      <c r="F21" s="75">
        <v>25.62</v>
      </c>
      <c r="G21" s="76">
        <v>0</v>
      </c>
      <c r="H21" s="77">
        <v>0</v>
      </c>
      <c r="I21" s="75">
        <v>58.082000000000001</v>
      </c>
      <c r="J21" s="76">
        <v>0</v>
      </c>
      <c r="K21" s="76">
        <v>0</v>
      </c>
      <c r="L21" s="77">
        <v>0</v>
      </c>
      <c r="M21" s="76">
        <v>0</v>
      </c>
      <c r="N21" s="76">
        <v>0</v>
      </c>
      <c r="O21" s="79">
        <v>0</v>
      </c>
      <c r="P21" s="76">
        <v>0</v>
      </c>
      <c r="Q21" s="79">
        <v>0</v>
      </c>
      <c r="R21" s="150">
        <v>0</v>
      </c>
      <c r="S21" s="77">
        <v>0</v>
      </c>
      <c r="T21" s="80">
        <v>83.701999999999998</v>
      </c>
      <c r="U21" s="47">
        <v>25</v>
      </c>
      <c r="V21" s="48">
        <v>10</v>
      </c>
      <c r="W21" s="68"/>
      <c r="X21" s="68"/>
      <c r="Y21" s="68"/>
      <c r="Z21" s="69"/>
      <c r="AA21" s="16"/>
      <c r="AC21" s="68"/>
      <c r="AD21" s="68"/>
    </row>
    <row r="22" spans="1:30" x14ac:dyDescent="0.25">
      <c r="A22" s="37">
        <v>16</v>
      </c>
      <c r="B22" s="38" t="s">
        <v>1287</v>
      </c>
      <c r="C22" s="53">
        <v>632807</v>
      </c>
      <c r="D22" s="38" t="s">
        <v>74</v>
      </c>
      <c r="E22" s="40">
        <v>37220</v>
      </c>
      <c r="F22" s="75">
        <v>51.21</v>
      </c>
      <c r="G22" s="76">
        <v>0</v>
      </c>
      <c r="H22" s="77">
        <v>0</v>
      </c>
      <c r="I22" s="75">
        <v>29.062999999999999</v>
      </c>
      <c r="J22" s="76">
        <v>0</v>
      </c>
      <c r="K22" s="76">
        <v>0</v>
      </c>
      <c r="L22" s="77">
        <v>0</v>
      </c>
      <c r="M22" s="76">
        <v>0</v>
      </c>
      <c r="N22" s="76">
        <v>0</v>
      </c>
      <c r="O22" s="79">
        <v>0</v>
      </c>
      <c r="P22" s="76">
        <v>0</v>
      </c>
      <c r="Q22" s="79">
        <v>0</v>
      </c>
      <c r="R22" s="150">
        <v>0</v>
      </c>
      <c r="S22" s="77">
        <v>0</v>
      </c>
      <c r="T22" s="80">
        <v>80.272999999999996</v>
      </c>
      <c r="U22" s="47">
        <v>26</v>
      </c>
      <c r="V22" s="48">
        <v>10</v>
      </c>
      <c r="W22" s="68"/>
      <c r="X22" s="68"/>
      <c r="Y22" s="68"/>
      <c r="Z22" s="69"/>
      <c r="AA22" s="16"/>
      <c r="AC22" s="68"/>
      <c r="AD22" s="68"/>
    </row>
    <row r="23" spans="1:30" x14ac:dyDescent="0.25">
      <c r="A23" s="37">
        <v>17</v>
      </c>
      <c r="B23" s="38" t="s">
        <v>218</v>
      </c>
      <c r="C23" s="53">
        <v>640211</v>
      </c>
      <c r="D23" s="38" t="s">
        <v>74</v>
      </c>
      <c r="E23" s="40">
        <v>37679</v>
      </c>
      <c r="F23" s="75">
        <v>51.213000000000001</v>
      </c>
      <c r="G23" s="76">
        <v>0</v>
      </c>
      <c r="H23" s="77">
        <v>0</v>
      </c>
      <c r="I23" s="75">
        <v>29.047999999999998</v>
      </c>
      <c r="J23" s="76">
        <v>0</v>
      </c>
      <c r="K23" s="76">
        <v>0</v>
      </c>
      <c r="L23" s="77">
        <v>0</v>
      </c>
      <c r="M23" s="76">
        <v>0</v>
      </c>
      <c r="N23" s="76">
        <v>0</v>
      </c>
      <c r="O23" s="79">
        <v>0</v>
      </c>
      <c r="P23" s="76">
        <v>0</v>
      </c>
      <c r="Q23" s="79">
        <v>0</v>
      </c>
      <c r="R23" s="150">
        <v>0</v>
      </c>
      <c r="S23" s="77">
        <v>0</v>
      </c>
      <c r="T23" s="80">
        <v>80.260999999999996</v>
      </c>
      <c r="U23" s="47">
        <v>27</v>
      </c>
      <c r="V23" s="48">
        <v>10</v>
      </c>
      <c r="W23" s="68"/>
      <c r="X23" s="68"/>
      <c r="Y23" s="68"/>
      <c r="Z23" s="69"/>
      <c r="AA23" s="16"/>
      <c r="AC23" s="68"/>
      <c r="AD23" s="68"/>
    </row>
    <row r="24" spans="1:30" x14ac:dyDescent="0.25">
      <c r="A24" s="37">
        <v>18</v>
      </c>
      <c r="B24" s="38" t="s">
        <v>225</v>
      </c>
      <c r="C24" s="53">
        <v>644085</v>
      </c>
      <c r="D24" s="38" t="s">
        <v>1048</v>
      </c>
      <c r="E24" s="40">
        <v>37402</v>
      </c>
      <c r="F24" s="75">
        <v>51.202000000000005</v>
      </c>
      <c r="G24" s="76">
        <v>0</v>
      </c>
      <c r="H24" s="77">
        <v>0</v>
      </c>
      <c r="I24" s="75">
        <v>14.577</v>
      </c>
      <c r="J24" s="76">
        <v>0</v>
      </c>
      <c r="K24" s="76">
        <v>0</v>
      </c>
      <c r="L24" s="77">
        <v>0</v>
      </c>
      <c r="M24" s="76">
        <v>0</v>
      </c>
      <c r="N24" s="76">
        <v>13.160000000000002</v>
      </c>
      <c r="O24" s="79">
        <v>0</v>
      </c>
      <c r="P24" s="76">
        <v>0</v>
      </c>
      <c r="Q24" s="79">
        <v>0</v>
      </c>
      <c r="R24" s="150">
        <v>0</v>
      </c>
      <c r="S24" s="77">
        <v>0</v>
      </c>
      <c r="T24" s="80">
        <v>78.939000000000007</v>
      </c>
      <c r="U24" s="47">
        <v>28</v>
      </c>
      <c r="V24" s="48">
        <v>10</v>
      </c>
      <c r="W24" s="68"/>
      <c r="X24" s="68"/>
      <c r="Y24" s="68"/>
      <c r="Z24" s="69"/>
      <c r="AA24" s="16"/>
      <c r="AC24" s="68"/>
      <c r="AD24" s="68"/>
    </row>
    <row r="25" spans="1:30" x14ac:dyDescent="0.25">
      <c r="A25" s="37">
        <v>19</v>
      </c>
      <c r="B25" s="38" t="s">
        <v>212</v>
      </c>
      <c r="C25" s="53">
        <v>662431</v>
      </c>
      <c r="D25" s="38" t="s">
        <v>43</v>
      </c>
      <c r="E25" s="40">
        <v>37122</v>
      </c>
      <c r="F25" s="75">
        <v>51.212000000000003</v>
      </c>
      <c r="G25" s="76">
        <v>0</v>
      </c>
      <c r="H25" s="77">
        <v>0</v>
      </c>
      <c r="I25" s="75">
        <v>14.58</v>
      </c>
      <c r="J25" s="76">
        <v>0</v>
      </c>
      <c r="K25" s="76">
        <v>0</v>
      </c>
      <c r="L25" s="77">
        <v>0</v>
      </c>
      <c r="M25" s="76">
        <v>0</v>
      </c>
      <c r="N25" s="76">
        <v>0</v>
      </c>
      <c r="O25" s="79">
        <v>0</v>
      </c>
      <c r="P25" s="76">
        <v>0</v>
      </c>
      <c r="Q25" s="79">
        <v>0</v>
      </c>
      <c r="R25" s="150">
        <v>0</v>
      </c>
      <c r="S25" s="77">
        <v>0</v>
      </c>
      <c r="T25" s="80">
        <v>65.792000000000002</v>
      </c>
      <c r="U25" s="47">
        <v>31</v>
      </c>
      <c r="V25" s="48">
        <v>12</v>
      </c>
      <c r="W25" s="68"/>
      <c r="Y25" s="68"/>
      <c r="AC25" s="68"/>
      <c r="AD25" s="68"/>
    </row>
    <row r="26" spans="1:30" x14ac:dyDescent="0.25">
      <c r="A26" s="37">
        <v>20</v>
      </c>
      <c r="B26" s="38" t="s">
        <v>188</v>
      </c>
      <c r="C26" s="53">
        <v>639229</v>
      </c>
      <c r="D26" s="38" t="s">
        <v>74</v>
      </c>
      <c r="E26" s="40">
        <v>37191</v>
      </c>
      <c r="F26" s="75">
        <v>51.205000000000005</v>
      </c>
      <c r="G26" s="76">
        <v>0</v>
      </c>
      <c r="H26" s="77">
        <v>0</v>
      </c>
      <c r="I26" s="75">
        <v>14.561999999999999</v>
      </c>
      <c r="J26" s="76">
        <v>0</v>
      </c>
      <c r="K26" s="76">
        <v>0</v>
      </c>
      <c r="L26" s="77">
        <v>0</v>
      </c>
      <c r="M26" s="76">
        <v>0</v>
      </c>
      <c r="N26" s="76">
        <v>0</v>
      </c>
      <c r="O26" s="79">
        <v>0</v>
      </c>
      <c r="P26" s="76">
        <v>0</v>
      </c>
      <c r="Q26" s="79">
        <v>0</v>
      </c>
      <c r="R26" s="150">
        <v>0</v>
      </c>
      <c r="S26" s="77">
        <v>0</v>
      </c>
      <c r="T26" s="80">
        <v>65.76700000000001</v>
      </c>
      <c r="U26" s="47">
        <v>33</v>
      </c>
      <c r="V26" s="48">
        <v>13</v>
      </c>
      <c r="W26" s="68"/>
      <c r="Y26" s="68"/>
      <c r="AC26" s="68"/>
      <c r="AD26" s="68"/>
    </row>
    <row r="27" spans="1:30" x14ac:dyDescent="0.25">
      <c r="A27" s="37">
        <v>21</v>
      </c>
      <c r="B27" s="38" t="s">
        <v>270</v>
      </c>
      <c r="C27" s="53">
        <v>633968</v>
      </c>
      <c r="D27" s="38" t="s">
        <v>43</v>
      </c>
      <c r="E27" s="40">
        <v>37071</v>
      </c>
      <c r="F27" s="75">
        <v>51.201000000000001</v>
      </c>
      <c r="G27" s="76">
        <v>0</v>
      </c>
      <c r="H27" s="77">
        <v>0</v>
      </c>
      <c r="I27" s="75">
        <v>14.562999999999999</v>
      </c>
      <c r="J27" s="76">
        <v>0</v>
      </c>
      <c r="K27" s="76">
        <v>0</v>
      </c>
      <c r="L27" s="77">
        <v>0</v>
      </c>
      <c r="M27" s="76">
        <v>0</v>
      </c>
      <c r="N27" s="76">
        <v>0</v>
      </c>
      <c r="O27" s="79">
        <v>0</v>
      </c>
      <c r="P27" s="76">
        <v>0</v>
      </c>
      <c r="Q27" s="79">
        <v>0</v>
      </c>
      <c r="R27" s="150">
        <v>0</v>
      </c>
      <c r="S27" s="77">
        <v>0</v>
      </c>
      <c r="T27" s="80">
        <v>65.763999999999996</v>
      </c>
      <c r="U27" s="47">
        <v>34</v>
      </c>
      <c r="V27" s="48">
        <v>13</v>
      </c>
      <c r="W27" s="68"/>
      <c r="Y27" s="68"/>
      <c r="AC27" s="68"/>
      <c r="AD27" s="68"/>
    </row>
    <row r="28" spans="1:30" x14ac:dyDescent="0.25">
      <c r="A28" s="37">
        <v>22</v>
      </c>
      <c r="B28" s="38" t="s">
        <v>241</v>
      </c>
      <c r="C28" s="53">
        <v>645608</v>
      </c>
      <c r="D28" s="38" t="s">
        <v>39</v>
      </c>
      <c r="E28" s="40">
        <v>37673</v>
      </c>
      <c r="F28" s="75">
        <v>51.211000000000006</v>
      </c>
      <c r="G28" s="76">
        <v>0</v>
      </c>
      <c r="H28" s="77">
        <v>0</v>
      </c>
      <c r="I28" s="75">
        <v>14.530999999999999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9">
        <v>0</v>
      </c>
      <c r="P28" s="76">
        <v>0</v>
      </c>
      <c r="Q28" s="79">
        <v>0</v>
      </c>
      <c r="R28" s="150">
        <v>0</v>
      </c>
      <c r="S28" s="77">
        <v>0</v>
      </c>
      <c r="T28" s="80">
        <v>65.742000000000004</v>
      </c>
      <c r="U28" s="47">
        <v>35</v>
      </c>
      <c r="V28" s="48">
        <v>13</v>
      </c>
      <c r="W28" s="68"/>
      <c r="Y28" s="68"/>
      <c r="AC28" s="68"/>
      <c r="AD28" s="68"/>
    </row>
    <row r="29" spans="1:30" x14ac:dyDescent="0.25">
      <c r="A29" s="37">
        <v>23</v>
      </c>
      <c r="B29" s="38" t="s">
        <v>190</v>
      </c>
      <c r="C29" s="53">
        <v>633954</v>
      </c>
      <c r="D29" s="38" t="s">
        <v>43</v>
      </c>
      <c r="E29" s="40">
        <v>37059</v>
      </c>
      <c r="F29" s="75">
        <v>51.209000000000003</v>
      </c>
      <c r="G29" s="76">
        <v>0</v>
      </c>
      <c r="H29" s="77">
        <v>0</v>
      </c>
      <c r="I29" s="75">
        <v>14.532</v>
      </c>
      <c r="J29" s="76">
        <v>0</v>
      </c>
      <c r="K29" s="76">
        <v>0</v>
      </c>
      <c r="L29" s="77">
        <v>0</v>
      </c>
      <c r="M29" s="76">
        <v>0</v>
      </c>
      <c r="N29" s="76">
        <v>0</v>
      </c>
      <c r="O29" s="79">
        <v>0</v>
      </c>
      <c r="P29" s="76">
        <v>0</v>
      </c>
      <c r="Q29" s="79">
        <v>0</v>
      </c>
      <c r="R29" s="150">
        <v>0</v>
      </c>
      <c r="S29" s="77">
        <v>0</v>
      </c>
      <c r="T29" s="80">
        <v>65.741</v>
      </c>
      <c r="U29" s="47">
        <v>36</v>
      </c>
      <c r="V29" s="48">
        <v>13</v>
      </c>
      <c r="W29" s="68"/>
      <c r="Y29" s="68"/>
      <c r="AC29" s="68"/>
      <c r="AD29" s="68"/>
    </row>
    <row r="30" spans="1:30" x14ac:dyDescent="0.25">
      <c r="A30" s="37">
        <v>24</v>
      </c>
      <c r="B30" s="38" t="s">
        <v>220</v>
      </c>
      <c r="C30" s="53">
        <v>644497</v>
      </c>
      <c r="D30" s="38" t="s">
        <v>58</v>
      </c>
      <c r="E30" s="40">
        <v>37433</v>
      </c>
      <c r="F30" s="75">
        <v>51.204000000000001</v>
      </c>
      <c r="G30" s="76">
        <v>0</v>
      </c>
      <c r="H30" s="77">
        <v>0</v>
      </c>
      <c r="I30" s="75">
        <v>7.375</v>
      </c>
      <c r="J30" s="76">
        <v>0</v>
      </c>
      <c r="K30" s="76">
        <v>0</v>
      </c>
      <c r="L30" s="77">
        <v>0</v>
      </c>
      <c r="M30" s="76">
        <v>0</v>
      </c>
      <c r="N30" s="76">
        <v>0</v>
      </c>
      <c r="O30" s="79">
        <v>0</v>
      </c>
      <c r="P30" s="76">
        <v>0</v>
      </c>
      <c r="Q30" s="79">
        <v>0</v>
      </c>
      <c r="R30" s="150">
        <v>0</v>
      </c>
      <c r="S30" s="77">
        <v>0</v>
      </c>
      <c r="T30" s="80">
        <v>58.579000000000001</v>
      </c>
      <c r="U30" s="47">
        <v>37</v>
      </c>
      <c r="V30" s="48">
        <v>13</v>
      </c>
      <c r="W30" s="68"/>
      <c r="Y30" s="68"/>
      <c r="AC30" s="68"/>
      <c r="AD30" s="68"/>
    </row>
    <row r="31" spans="1:30" x14ac:dyDescent="0.25">
      <c r="A31" s="37">
        <v>25</v>
      </c>
      <c r="B31" s="38" t="s">
        <v>195</v>
      </c>
      <c r="C31" s="53">
        <v>657534</v>
      </c>
      <c r="D31" s="38" t="s">
        <v>53</v>
      </c>
      <c r="E31" s="40">
        <v>37092</v>
      </c>
      <c r="F31" s="75">
        <v>25.631</v>
      </c>
      <c r="G31" s="76">
        <v>0</v>
      </c>
      <c r="H31" s="77">
        <v>0</v>
      </c>
      <c r="I31" s="75">
        <v>29.067999999999998</v>
      </c>
      <c r="J31" s="76">
        <v>0</v>
      </c>
      <c r="K31" s="76">
        <v>0</v>
      </c>
      <c r="L31" s="77">
        <v>0</v>
      </c>
      <c r="M31" s="76">
        <v>0</v>
      </c>
      <c r="N31" s="76">
        <v>0</v>
      </c>
      <c r="O31" s="79">
        <v>0</v>
      </c>
      <c r="P31" s="76">
        <v>0</v>
      </c>
      <c r="Q31" s="79">
        <v>0</v>
      </c>
      <c r="R31" s="150">
        <v>0</v>
      </c>
      <c r="S31" s="77">
        <v>0</v>
      </c>
      <c r="T31" s="80">
        <v>54.698999999999998</v>
      </c>
      <c r="U31" s="47">
        <v>38</v>
      </c>
      <c r="V31" s="48">
        <v>13</v>
      </c>
      <c r="W31" s="68"/>
      <c r="Y31" s="68"/>
      <c r="AC31" s="68"/>
      <c r="AD31" s="68"/>
    </row>
    <row r="32" spans="1:30" x14ac:dyDescent="0.25">
      <c r="A32" s="37">
        <v>26</v>
      </c>
      <c r="B32" s="38" t="s">
        <v>175</v>
      </c>
      <c r="C32" s="53">
        <v>635887</v>
      </c>
      <c r="D32" s="38" t="s">
        <v>27</v>
      </c>
      <c r="E32" s="40">
        <v>36913</v>
      </c>
      <c r="F32" s="75">
        <v>25.619</v>
      </c>
      <c r="G32" s="76">
        <v>0</v>
      </c>
      <c r="H32" s="77">
        <v>0</v>
      </c>
      <c r="I32" s="75">
        <v>29.070999999999998</v>
      </c>
      <c r="J32" s="76">
        <v>0</v>
      </c>
      <c r="K32" s="76">
        <v>0</v>
      </c>
      <c r="L32" s="77">
        <v>0</v>
      </c>
      <c r="M32" s="76">
        <v>0</v>
      </c>
      <c r="N32" s="76">
        <v>0</v>
      </c>
      <c r="O32" s="79">
        <v>0</v>
      </c>
      <c r="P32" s="76">
        <v>0</v>
      </c>
      <c r="Q32" s="79">
        <v>0</v>
      </c>
      <c r="R32" s="150">
        <v>0</v>
      </c>
      <c r="S32" s="77">
        <v>0</v>
      </c>
      <c r="T32" s="80">
        <v>54.69</v>
      </c>
      <c r="U32" s="47">
        <v>39</v>
      </c>
      <c r="V32" s="48">
        <v>13</v>
      </c>
      <c r="W32" s="68"/>
      <c r="Y32" s="68"/>
      <c r="AC32" s="68"/>
      <c r="AD32" s="68"/>
    </row>
    <row r="33" spans="1:30" x14ac:dyDescent="0.25">
      <c r="A33" s="37">
        <v>27</v>
      </c>
      <c r="B33" s="38" t="s">
        <v>1051</v>
      </c>
      <c r="C33" s="53">
        <v>663498</v>
      </c>
      <c r="D33" s="38" t="s">
        <v>54</v>
      </c>
      <c r="E33" s="40">
        <v>38642</v>
      </c>
      <c r="F33" s="75">
        <v>25.621000000000002</v>
      </c>
      <c r="G33" s="76">
        <v>0</v>
      </c>
      <c r="H33" s="77">
        <v>0</v>
      </c>
      <c r="I33" s="75">
        <v>29.064</v>
      </c>
      <c r="J33" s="76">
        <v>0</v>
      </c>
      <c r="K33" s="76">
        <v>0</v>
      </c>
      <c r="L33" s="77">
        <v>0</v>
      </c>
      <c r="M33" s="76">
        <v>0</v>
      </c>
      <c r="N33" s="76">
        <v>0</v>
      </c>
      <c r="O33" s="79">
        <v>0</v>
      </c>
      <c r="P33" s="76">
        <v>0</v>
      </c>
      <c r="Q33" s="79">
        <v>0</v>
      </c>
      <c r="R33" s="150">
        <v>0</v>
      </c>
      <c r="S33" s="77">
        <v>0</v>
      </c>
      <c r="T33" s="80">
        <v>54.685000000000002</v>
      </c>
      <c r="U33" s="47">
        <v>40</v>
      </c>
      <c r="V33" s="48">
        <v>13</v>
      </c>
      <c r="W33" s="68"/>
      <c r="Y33" s="68"/>
      <c r="AC33" s="68"/>
      <c r="AD33" s="68"/>
    </row>
    <row r="34" spans="1:30" x14ac:dyDescent="0.25">
      <c r="A34" s="37">
        <v>28</v>
      </c>
      <c r="B34" s="38" t="s">
        <v>866</v>
      </c>
      <c r="C34" s="53">
        <v>695290</v>
      </c>
      <c r="D34" s="38" t="s">
        <v>92</v>
      </c>
      <c r="E34" s="40">
        <v>37618</v>
      </c>
      <c r="F34" s="75">
        <v>25.622</v>
      </c>
      <c r="G34" s="76">
        <v>0</v>
      </c>
      <c r="H34" s="77">
        <v>0</v>
      </c>
      <c r="I34" s="75">
        <v>29.05</v>
      </c>
      <c r="J34" s="76">
        <v>0</v>
      </c>
      <c r="K34" s="76">
        <v>0</v>
      </c>
      <c r="L34" s="77">
        <v>0</v>
      </c>
      <c r="M34" s="207">
        <v>0</v>
      </c>
      <c r="N34" s="76">
        <v>0</v>
      </c>
      <c r="O34" s="76">
        <v>0</v>
      </c>
      <c r="P34" s="76">
        <v>0</v>
      </c>
      <c r="Q34" s="76">
        <v>0</v>
      </c>
      <c r="R34" s="75">
        <v>0</v>
      </c>
      <c r="S34" s="77">
        <v>0</v>
      </c>
      <c r="T34" s="80">
        <v>54.671999999999997</v>
      </c>
      <c r="U34" s="47">
        <v>42</v>
      </c>
      <c r="V34" s="48">
        <v>14</v>
      </c>
      <c r="W34" s="68"/>
      <c r="Y34" s="68"/>
      <c r="AC34" s="68"/>
      <c r="AD34" s="68"/>
    </row>
    <row r="35" spans="1:30" x14ac:dyDescent="0.25">
      <c r="A35" s="37">
        <v>29</v>
      </c>
      <c r="B35" s="38" t="s">
        <v>725</v>
      </c>
      <c r="C35" s="53">
        <v>656674</v>
      </c>
      <c r="D35" s="38" t="s">
        <v>36</v>
      </c>
      <c r="E35" s="40">
        <v>38238</v>
      </c>
      <c r="F35" s="75">
        <v>25.609000000000002</v>
      </c>
      <c r="G35" s="76">
        <v>0</v>
      </c>
      <c r="H35" s="77">
        <v>0</v>
      </c>
      <c r="I35" s="75">
        <v>29.055</v>
      </c>
      <c r="J35" s="76">
        <v>0</v>
      </c>
      <c r="K35" s="76">
        <v>0</v>
      </c>
      <c r="L35" s="77">
        <v>0</v>
      </c>
      <c r="M35" s="207">
        <v>0</v>
      </c>
      <c r="N35" s="76">
        <v>0</v>
      </c>
      <c r="O35" s="76">
        <v>0</v>
      </c>
      <c r="P35" s="76">
        <v>0</v>
      </c>
      <c r="Q35" s="76">
        <v>0</v>
      </c>
      <c r="R35" s="75">
        <v>0</v>
      </c>
      <c r="S35" s="77">
        <v>0</v>
      </c>
      <c r="T35" s="80">
        <v>54.664000000000001</v>
      </c>
      <c r="U35" s="47">
        <v>43</v>
      </c>
      <c r="V35" s="48">
        <v>14</v>
      </c>
      <c r="W35" s="68"/>
      <c r="Y35" s="68"/>
      <c r="AC35" s="68"/>
      <c r="AD35" s="68"/>
    </row>
    <row r="36" spans="1:30" x14ac:dyDescent="0.25">
      <c r="A36" s="37">
        <v>30</v>
      </c>
      <c r="B36" s="38" t="s">
        <v>738</v>
      </c>
      <c r="C36" s="53">
        <v>661577</v>
      </c>
      <c r="D36" s="38" t="s">
        <v>54</v>
      </c>
      <c r="E36" s="40">
        <v>38284</v>
      </c>
      <c r="F36" s="75">
        <v>25.613000000000003</v>
      </c>
      <c r="G36" s="76">
        <v>0</v>
      </c>
      <c r="H36" s="77">
        <v>0</v>
      </c>
      <c r="I36" s="75">
        <v>29.045999999999999</v>
      </c>
      <c r="J36" s="76">
        <v>0</v>
      </c>
      <c r="K36" s="76">
        <v>0</v>
      </c>
      <c r="L36" s="77">
        <v>0</v>
      </c>
      <c r="M36" s="207">
        <v>0</v>
      </c>
      <c r="N36" s="76">
        <v>0</v>
      </c>
      <c r="O36" s="76">
        <v>0</v>
      </c>
      <c r="P36" s="76">
        <v>0</v>
      </c>
      <c r="Q36" s="76">
        <v>0</v>
      </c>
      <c r="R36" s="75">
        <v>0</v>
      </c>
      <c r="S36" s="77">
        <v>0</v>
      </c>
      <c r="T36" s="80">
        <v>54.659000000000006</v>
      </c>
      <c r="U36" s="47">
        <v>44</v>
      </c>
      <c r="V36" s="48">
        <v>14</v>
      </c>
      <c r="W36" s="68"/>
      <c r="Y36" s="68"/>
      <c r="AC36" s="68"/>
      <c r="AD36" s="68"/>
    </row>
    <row r="37" spans="1:30" x14ac:dyDescent="0.25">
      <c r="A37" s="37">
        <v>31</v>
      </c>
      <c r="B37" s="38" t="s">
        <v>197</v>
      </c>
      <c r="C37" s="53">
        <v>658218</v>
      </c>
      <c r="D37" s="38" t="s">
        <v>92</v>
      </c>
      <c r="E37" s="40">
        <v>37282</v>
      </c>
      <c r="F37" s="75">
        <v>25.602</v>
      </c>
      <c r="G37" s="76">
        <v>0</v>
      </c>
      <c r="H37" s="77">
        <v>0</v>
      </c>
      <c r="I37" s="75">
        <v>14.578999999999999</v>
      </c>
      <c r="J37" s="76">
        <v>0</v>
      </c>
      <c r="K37" s="76">
        <v>0</v>
      </c>
      <c r="L37" s="77">
        <v>0</v>
      </c>
      <c r="M37" s="207">
        <v>0</v>
      </c>
      <c r="N37" s="76">
        <v>13.159000000000001</v>
      </c>
      <c r="O37" s="76">
        <v>0</v>
      </c>
      <c r="P37" s="76">
        <v>0</v>
      </c>
      <c r="Q37" s="76">
        <v>0</v>
      </c>
      <c r="R37" s="75">
        <v>0</v>
      </c>
      <c r="S37" s="77">
        <v>0</v>
      </c>
      <c r="T37" s="80">
        <v>53.339999999999996</v>
      </c>
      <c r="U37" s="47">
        <v>45</v>
      </c>
      <c r="V37" s="48">
        <v>14</v>
      </c>
      <c r="W37" s="68"/>
      <c r="Y37" s="68"/>
      <c r="AC37" s="68"/>
      <c r="AD37" s="68"/>
    </row>
    <row r="38" spans="1:30" x14ac:dyDescent="0.25">
      <c r="A38" s="37">
        <v>32</v>
      </c>
      <c r="B38" s="38" t="s">
        <v>666</v>
      </c>
      <c r="C38" s="53">
        <v>653844</v>
      </c>
      <c r="D38" s="38" t="s">
        <v>203</v>
      </c>
      <c r="E38" s="40">
        <v>37689</v>
      </c>
      <c r="F38" s="75">
        <v>12.849</v>
      </c>
      <c r="G38" s="76">
        <v>0</v>
      </c>
      <c r="H38" s="77">
        <v>0</v>
      </c>
      <c r="I38" s="75">
        <v>29.053000000000001</v>
      </c>
      <c r="J38" s="76">
        <v>0</v>
      </c>
      <c r="K38" s="76">
        <v>0</v>
      </c>
      <c r="L38" s="77">
        <v>0</v>
      </c>
      <c r="M38" s="207">
        <v>0</v>
      </c>
      <c r="N38" s="76">
        <v>0</v>
      </c>
      <c r="O38" s="76">
        <v>0</v>
      </c>
      <c r="P38" s="76">
        <v>0</v>
      </c>
      <c r="Q38" s="76">
        <v>0</v>
      </c>
      <c r="R38" s="75">
        <v>0</v>
      </c>
      <c r="S38" s="77">
        <v>0</v>
      </c>
      <c r="T38" s="80">
        <v>41.902000000000001</v>
      </c>
      <c r="U38" s="47">
        <v>48</v>
      </c>
      <c r="V38" s="48">
        <v>16</v>
      </c>
      <c r="W38" s="68"/>
      <c r="Y38" s="68"/>
      <c r="AC38" s="68"/>
      <c r="AD38" s="68"/>
    </row>
    <row r="39" spans="1:30" x14ac:dyDescent="0.25">
      <c r="A39" s="37">
        <v>33</v>
      </c>
      <c r="B39" s="38" t="s">
        <v>775</v>
      </c>
      <c r="C39" s="53">
        <v>658341</v>
      </c>
      <c r="D39" s="38" t="s">
        <v>179</v>
      </c>
      <c r="E39" s="40">
        <v>37434</v>
      </c>
      <c r="F39" s="75">
        <v>25.625</v>
      </c>
      <c r="G39" s="76">
        <v>0</v>
      </c>
      <c r="H39" s="77">
        <v>0</v>
      </c>
      <c r="I39" s="75">
        <v>14.552</v>
      </c>
      <c r="J39" s="76">
        <v>0</v>
      </c>
      <c r="K39" s="76">
        <v>0</v>
      </c>
      <c r="L39" s="77">
        <v>0</v>
      </c>
      <c r="M39" s="207">
        <v>0</v>
      </c>
      <c r="N39" s="76">
        <v>0</v>
      </c>
      <c r="O39" s="76">
        <v>0</v>
      </c>
      <c r="P39" s="76">
        <v>0</v>
      </c>
      <c r="Q39" s="76">
        <v>0</v>
      </c>
      <c r="R39" s="75">
        <v>0</v>
      </c>
      <c r="S39" s="77">
        <v>0</v>
      </c>
      <c r="T39" s="80">
        <v>40.177</v>
      </c>
      <c r="U39" s="47">
        <v>49</v>
      </c>
      <c r="V39" s="48">
        <v>16</v>
      </c>
      <c r="W39" s="68"/>
      <c r="Y39" s="68"/>
      <c r="AC39" s="68"/>
      <c r="AD39" s="68"/>
    </row>
    <row r="40" spans="1:30" x14ac:dyDescent="0.25">
      <c r="A40" s="37">
        <v>34</v>
      </c>
      <c r="B40" s="38" t="s">
        <v>180</v>
      </c>
      <c r="C40" s="53">
        <v>648589</v>
      </c>
      <c r="D40" s="38" t="s">
        <v>92</v>
      </c>
      <c r="E40" s="40">
        <v>37357</v>
      </c>
      <c r="F40" s="75">
        <v>25.618000000000002</v>
      </c>
      <c r="G40" s="76">
        <v>0</v>
      </c>
      <c r="H40" s="77">
        <v>0</v>
      </c>
      <c r="I40" s="75">
        <v>14.558</v>
      </c>
      <c r="J40" s="76">
        <v>0</v>
      </c>
      <c r="K40" s="76">
        <v>0</v>
      </c>
      <c r="L40" s="77">
        <v>0</v>
      </c>
      <c r="M40" s="207">
        <v>0</v>
      </c>
      <c r="N40" s="76">
        <v>0</v>
      </c>
      <c r="O40" s="76">
        <v>0</v>
      </c>
      <c r="P40" s="76">
        <v>0</v>
      </c>
      <c r="Q40" s="76">
        <v>0</v>
      </c>
      <c r="R40" s="75">
        <v>0</v>
      </c>
      <c r="S40" s="77">
        <v>0</v>
      </c>
      <c r="T40" s="80">
        <v>40.176000000000002</v>
      </c>
      <c r="U40" s="47">
        <v>50</v>
      </c>
      <c r="V40" s="48">
        <v>16</v>
      </c>
      <c r="W40" s="68"/>
      <c r="Y40" s="68"/>
      <c r="AC40" s="68"/>
      <c r="AD40" s="68"/>
    </row>
    <row r="41" spans="1:30" x14ac:dyDescent="0.25">
      <c r="A41" s="37">
        <v>35</v>
      </c>
      <c r="B41" s="38" t="s">
        <v>722</v>
      </c>
      <c r="C41" s="53">
        <v>651640</v>
      </c>
      <c r="D41" s="38" t="s">
        <v>92</v>
      </c>
      <c r="E41" s="40">
        <v>38022</v>
      </c>
      <c r="F41" s="75">
        <v>25.611000000000001</v>
      </c>
      <c r="G41" s="76">
        <v>0</v>
      </c>
      <c r="H41" s="77">
        <v>0</v>
      </c>
      <c r="I41" s="75">
        <v>14.548</v>
      </c>
      <c r="J41" s="76">
        <v>0</v>
      </c>
      <c r="K41" s="76">
        <v>0</v>
      </c>
      <c r="L41" s="77">
        <v>0</v>
      </c>
      <c r="M41" s="207">
        <v>0</v>
      </c>
      <c r="N41" s="76">
        <v>0</v>
      </c>
      <c r="O41" s="76">
        <v>0</v>
      </c>
      <c r="P41" s="76">
        <v>0</v>
      </c>
      <c r="Q41" s="76">
        <v>0</v>
      </c>
      <c r="R41" s="75">
        <v>0</v>
      </c>
      <c r="S41" s="77">
        <v>0</v>
      </c>
      <c r="T41" s="80">
        <v>40.158999999999999</v>
      </c>
      <c r="U41" s="47">
        <v>51</v>
      </c>
      <c r="V41" s="48">
        <v>16</v>
      </c>
      <c r="W41" s="68"/>
      <c r="Y41" s="68"/>
      <c r="AC41" s="68"/>
      <c r="AD41" s="68"/>
    </row>
    <row r="42" spans="1:30" x14ac:dyDescent="0.25">
      <c r="A42" s="37">
        <v>36</v>
      </c>
      <c r="B42" s="38" t="s">
        <v>727</v>
      </c>
      <c r="C42" s="53">
        <v>655279</v>
      </c>
      <c r="D42" s="38" t="s">
        <v>36</v>
      </c>
      <c r="E42" s="40">
        <v>38070</v>
      </c>
      <c r="F42" s="75">
        <v>25.626000000000001</v>
      </c>
      <c r="G42" s="76">
        <v>0</v>
      </c>
      <c r="H42" s="77">
        <v>0</v>
      </c>
      <c r="I42" s="75">
        <v>14.529</v>
      </c>
      <c r="J42" s="76">
        <v>0</v>
      </c>
      <c r="K42" s="76">
        <v>0</v>
      </c>
      <c r="L42" s="77">
        <v>0</v>
      </c>
      <c r="M42" s="207">
        <v>0</v>
      </c>
      <c r="N42" s="76">
        <v>0</v>
      </c>
      <c r="O42" s="76">
        <v>0</v>
      </c>
      <c r="P42" s="76">
        <v>0</v>
      </c>
      <c r="Q42" s="76">
        <v>0</v>
      </c>
      <c r="R42" s="75">
        <v>0</v>
      </c>
      <c r="S42" s="77">
        <v>0</v>
      </c>
      <c r="T42" s="80">
        <v>40.155000000000001</v>
      </c>
      <c r="U42" s="47">
        <v>52</v>
      </c>
      <c r="V42" s="48">
        <v>16</v>
      </c>
      <c r="W42" s="68"/>
      <c r="Y42" s="68"/>
      <c r="AC42" s="68"/>
      <c r="AD42" s="68"/>
    </row>
    <row r="43" spans="1:30" x14ac:dyDescent="0.25">
      <c r="A43" s="37">
        <v>37</v>
      </c>
      <c r="B43" s="38" t="s">
        <v>249</v>
      </c>
      <c r="C43" s="53">
        <v>630812</v>
      </c>
      <c r="D43" s="38" t="s">
        <v>74</v>
      </c>
      <c r="E43" s="40">
        <v>37303</v>
      </c>
      <c r="F43" s="75">
        <v>25.607000000000003</v>
      </c>
      <c r="G43" s="76">
        <v>0</v>
      </c>
      <c r="H43" s="77">
        <v>0</v>
      </c>
      <c r="I43" s="75">
        <v>14.541</v>
      </c>
      <c r="J43" s="76">
        <v>0</v>
      </c>
      <c r="K43" s="76">
        <v>0</v>
      </c>
      <c r="L43" s="77">
        <v>0</v>
      </c>
      <c r="M43" s="207">
        <v>0</v>
      </c>
      <c r="N43" s="76">
        <v>0</v>
      </c>
      <c r="O43" s="76">
        <v>0</v>
      </c>
      <c r="P43" s="76">
        <v>0</v>
      </c>
      <c r="Q43" s="76">
        <v>0</v>
      </c>
      <c r="R43" s="75">
        <v>0</v>
      </c>
      <c r="S43" s="77">
        <v>0</v>
      </c>
      <c r="T43" s="80">
        <v>40.148000000000003</v>
      </c>
      <c r="U43" s="47">
        <v>54</v>
      </c>
      <c r="V43" s="48">
        <v>17</v>
      </c>
      <c r="W43" s="68"/>
      <c r="Y43" s="68"/>
      <c r="AC43" s="68"/>
      <c r="AD43" s="68"/>
    </row>
    <row r="44" spans="1:30" x14ac:dyDescent="0.25">
      <c r="A44" s="37">
        <v>38</v>
      </c>
      <c r="B44" s="38" t="s">
        <v>187</v>
      </c>
      <c r="C44" s="53">
        <v>634835</v>
      </c>
      <c r="D44" s="38" t="s">
        <v>29</v>
      </c>
      <c r="E44" s="40">
        <v>37455</v>
      </c>
      <c r="F44" s="75">
        <v>25.624000000000002</v>
      </c>
      <c r="G44" s="76">
        <v>0</v>
      </c>
      <c r="H44" s="77">
        <v>0</v>
      </c>
      <c r="I44" s="75">
        <v>7.3769999999999998</v>
      </c>
      <c r="J44" s="76">
        <v>0</v>
      </c>
      <c r="K44" s="76">
        <v>0</v>
      </c>
      <c r="L44" s="77">
        <v>0</v>
      </c>
      <c r="M44" s="207">
        <v>0</v>
      </c>
      <c r="N44" s="76">
        <v>0</v>
      </c>
      <c r="O44" s="76">
        <v>0</v>
      </c>
      <c r="P44" s="76">
        <v>0</v>
      </c>
      <c r="Q44" s="76">
        <v>0</v>
      </c>
      <c r="R44" s="75">
        <v>0</v>
      </c>
      <c r="S44" s="77">
        <v>0</v>
      </c>
      <c r="T44" s="80">
        <v>33.001000000000005</v>
      </c>
      <c r="U44" s="47">
        <v>56</v>
      </c>
      <c r="V44" s="48">
        <v>18</v>
      </c>
      <c r="W44" s="68"/>
      <c r="Y44" s="68"/>
      <c r="AC44" s="68"/>
      <c r="AD44" s="68"/>
    </row>
    <row r="45" spans="1:30" x14ac:dyDescent="0.25">
      <c r="A45" s="37">
        <v>39</v>
      </c>
      <c r="B45" s="38" t="s">
        <v>255</v>
      </c>
      <c r="C45" s="53">
        <v>640419</v>
      </c>
      <c r="D45" s="38" t="s">
        <v>74</v>
      </c>
      <c r="E45" s="40">
        <v>37630</v>
      </c>
      <c r="F45" s="75">
        <v>25.628</v>
      </c>
      <c r="G45" s="76">
        <v>0</v>
      </c>
      <c r="H45" s="77">
        <v>0</v>
      </c>
      <c r="I45" s="75">
        <v>7.3730000000000002</v>
      </c>
      <c r="J45" s="76">
        <v>0</v>
      </c>
      <c r="K45" s="76">
        <v>0</v>
      </c>
      <c r="L45" s="77">
        <v>0</v>
      </c>
      <c r="M45" s="207">
        <v>0</v>
      </c>
      <c r="N45" s="76">
        <v>0</v>
      </c>
      <c r="O45" s="76">
        <v>0</v>
      </c>
      <c r="P45" s="76">
        <v>0</v>
      </c>
      <c r="Q45" s="76">
        <v>0</v>
      </c>
      <c r="R45" s="75">
        <v>0</v>
      </c>
      <c r="S45" s="77">
        <v>0</v>
      </c>
      <c r="T45" s="80">
        <v>33.000999999999998</v>
      </c>
      <c r="U45" s="47">
        <v>57</v>
      </c>
      <c r="V45" s="48">
        <v>18</v>
      </c>
      <c r="W45" s="68"/>
      <c r="Y45" s="68"/>
      <c r="AC45" s="68"/>
      <c r="AD45" s="68"/>
    </row>
    <row r="46" spans="1:30" x14ac:dyDescent="0.25">
      <c r="A46" s="37">
        <v>40</v>
      </c>
      <c r="B46" s="38" t="s">
        <v>1058</v>
      </c>
      <c r="C46" s="53">
        <v>657397</v>
      </c>
      <c r="D46" s="38" t="s">
        <v>45</v>
      </c>
      <c r="E46" s="40">
        <v>38565</v>
      </c>
      <c r="F46" s="75">
        <v>25.610000000000003</v>
      </c>
      <c r="G46" s="76">
        <v>0</v>
      </c>
      <c r="H46" s="77">
        <v>0</v>
      </c>
      <c r="I46" s="75">
        <v>7.38</v>
      </c>
      <c r="J46" s="76">
        <v>0</v>
      </c>
      <c r="K46" s="76">
        <v>0</v>
      </c>
      <c r="L46" s="77">
        <v>0</v>
      </c>
      <c r="M46" s="207">
        <v>0</v>
      </c>
      <c r="N46" s="76">
        <v>0</v>
      </c>
      <c r="O46" s="76">
        <v>0</v>
      </c>
      <c r="P46" s="76">
        <v>0</v>
      </c>
      <c r="Q46" s="76">
        <v>0</v>
      </c>
      <c r="R46" s="75">
        <v>0</v>
      </c>
      <c r="S46" s="77">
        <v>0</v>
      </c>
      <c r="T46" s="80">
        <v>32.99</v>
      </c>
      <c r="U46" s="47">
        <v>59</v>
      </c>
      <c r="V46" s="48">
        <v>19</v>
      </c>
      <c r="W46" s="68"/>
      <c r="Y46" s="68"/>
      <c r="AC46" s="68"/>
      <c r="AD46" s="68"/>
    </row>
    <row r="47" spans="1:30" x14ac:dyDescent="0.25">
      <c r="A47" s="37">
        <v>41</v>
      </c>
      <c r="B47" s="38" t="s">
        <v>274</v>
      </c>
      <c r="C47" s="53">
        <v>649443</v>
      </c>
      <c r="D47" s="38" t="s">
        <v>92</v>
      </c>
      <c r="E47" s="40">
        <v>37896</v>
      </c>
      <c r="F47" s="75">
        <v>25.628</v>
      </c>
      <c r="G47" s="76">
        <v>0</v>
      </c>
      <c r="H47" s="77">
        <v>0</v>
      </c>
      <c r="I47" s="75">
        <v>7.3469999999999995</v>
      </c>
      <c r="J47" s="76">
        <v>0</v>
      </c>
      <c r="K47" s="76">
        <v>0</v>
      </c>
      <c r="L47" s="77">
        <v>0</v>
      </c>
      <c r="M47" s="207">
        <v>0</v>
      </c>
      <c r="N47" s="76">
        <v>0</v>
      </c>
      <c r="O47" s="76">
        <v>0</v>
      </c>
      <c r="P47" s="76">
        <v>0</v>
      </c>
      <c r="Q47" s="76">
        <v>0</v>
      </c>
      <c r="R47" s="75">
        <v>0</v>
      </c>
      <c r="S47" s="77">
        <v>0</v>
      </c>
      <c r="T47" s="80">
        <v>32.975000000000001</v>
      </c>
      <c r="U47" s="47">
        <v>60</v>
      </c>
      <c r="V47" s="48">
        <v>19</v>
      </c>
      <c r="W47" s="68"/>
      <c r="Y47" s="68"/>
      <c r="AC47" s="68"/>
      <c r="AD47" s="68"/>
    </row>
    <row r="48" spans="1:30" x14ac:dyDescent="0.25">
      <c r="A48" s="37">
        <v>42</v>
      </c>
      <c r="B48" s="38" t="s">
        <v>264</v>
      </c>
      <c r="C48" s="53">
        <v>644901</v>
      </c>
      <c r="D48" s="38" t="s">
        <v>34</v>
      </c>
      <c r="E48" s="40">
        <v>37980</v>
      </c>
      <c r="F48" s="75">
        <v>25.612000000000002</v>
      </c>
      <c r="G48" s="76">
        <v>0</v>
      </c>
      <c r="H48" s="77">
        <v>0</v>
      </c>
      <c r="I48" s="75">
        <v>7.343</v>
      </c>
      <c r="J48" s="76">
        <v>0</v>
      </c>
      <c r="K48" s="76">
        <v>0</v>
      </c>
      <c r="L48" s="77">
        <v>0</v>
      </c>
      <c r="M48" s="207">
        <v>0</v>
      </c>
      <c r="N48" s="76">
        <v>0</v>
      </c>
      <c r="O48" s="76">
        <v>0</v>
      </c>
      <c r="P48" s="76">
        <v>0</v>
      </c>
      <c r="Q48" s="76">
        <v>0</v>
      </c>
      <c r="R48" s="75">
        <v>0</v>
      </c>
      <c r="S48" s="77">
        <v>0</v>
      </c>
      <c r="T48" s="80">
        <v>32.954999999999998</v>
      </c>
      <c r="U48" s="47">
        <v>61</v>
      </c>
      <c r="V48" s="48">
        <v>19</v>
      </c>
      <c r="W48" s="68"/>
      <c r="Y48" s="68"/>
      <c r="AC48" s="68"/>
      <c r="AD48" s="68"/>
    </row>
    <row r="49" spans="1:30" x14ac:dyDescent="0.25">
      <c r="A49" s="37">
        <v>43</v>
      </c>
      <c r="B49" s="38" t="s">
        <v>209</v>
      </c>
      <c r="C49" s="53">
        <v>628169</v>
      </c>
      <c r="D49" s="38" t="s">
        <v>52</v>
      </c>
      <c r="E49" s="40">
        <v>37019</v>
      </c>
      <c r="F49" s="75">
        <v>25.605</v>
      </c>
      <c r="G49" s="76">
        <v>0</v>
      </c>
      <c r="H49" s="77">
        <v>0</v>
      </c>
      <c r="I49" s="75">
        <v>7.3389999999999995</v>
      </c>
      <c r="J49" s="76">
        <v>0</v>
      </c>
      <c r="K49" s="76">
        <v>0</v>
      </c>
      <c r="L49" s="77">
        <v>0</v>
      </c>
      <c r="M49" s="207">
        <v>0</v>
      </c>
      <c r="N49" s="76">
        <v>0</v>
      </c>
      <c r="O49" s="76">
        <v>0</v>
      </c>
      <c r="P49" s="76">
        <v>0</v>
      </c>
      <c r="Q49" s="76">
        <v>0</v>
      </c>
      <c r="R49" s="75">
        <v>0</v>
      </c>
      <c r="S49" s="77">
        <v>0</v>
      </c>
      <c r="T49" s="80">
        <v>32.944000000000003</v>
      </c>
      <c r="U49" s="47">
        <v>62</v>
      </c>
      <c r="V49" s="48">
        <v>19</v>
      </c>
      <c r="W49" s="68"/>
      <c r="Y49" s="68"/>
      <c r="AC49" s="68"/>
      <c r="AD49" s="68"/>
    </row>
    <row r="50" spans="1:30" x14ac:dyDescent="0.25">
      <c r="A50" s="37">
        <v>44</v>
      </c>
      <c r="B50" s="38" t="s">
        <v>1074</v>
      </c>
      <c r="C50" s="53">
        <v>666469</v>
      </c>
      <c r="D50" s="38" t="s">
        <v>127</v>
      </c>
      <c r="E50" s="40">
        <v>38572</v>
      </c>
      <c r="F50" s="75">
        <v>25.616</v>
      </c>
      <c r="G50" s="76">
        <v>0</v>
      </c>
      <c r="H50" s="77">
        <v>0</v>
      </c>
      <c r="I50" s="75">
        <v>7.3220000000000001</v>
      </c>
      <c r="J50" s="76">
        <v>0</v>
      </c>
      <c r="K50" s="76">
        <v>0</v>
      </c>
      <c r="L50" s="77">
        <v>0</v>
      </c>
      <c r="M50" s="207">
        <v>0</v>
      </c>
      <c r="N50" s="76">
        <v>0</v>
      </c>
      <c r="O50" s="76">
        <v>0</v>
      </c>
      <c r="P50" s="76">
        <v>0</v>
      </c>
      <c r="Q50" s="76">
        <v>0</v>
      </c>
      <c r="R50" s="75">
        <v>0</v>
      </c>
      <c r="S50" s="77">
        <v>0</v>
      </c>
      <c r="T50" s="80">
        <v>32.938000000000002</v>
      </c>
      <c r="U50" s="47">
        <v>63</v>
      </c>
      <c r="V50" s="48">
        <v>19</v>
      </c>
      <c r="W50" s="68"/>
      <c r="Y50" s="68"/>
      <c r="AC50" s="68"/>
      <c r="AD50" s="68"/>
    </row>
    <row r="51" spans="1:30" x14ac:dyDescent="0.25">
      <c r="A51" s="37">
        <v>45</v>
      </c>
      <c r="B51" s="38" t="s">
        <v>210</v>
      </c>
      <c r="C51" s="53">
        <v>639112</v>
      </c>
      <c r="D51" s="38" t="s">
        <v>143</v>
      </c>
      <c r="E51" s="40">
        <v>37281</v>
      </c>
      <c r="F51" s="75">
        <v>25.608000000000001</v>
      </c>
      <c r="G51" s="76">
        <v>0</v>
      </c>
      <c r="H51" s="77">
        <v>0</v>
      </c>
      <c r="I51" s="75">
        <v>7.31</v>
      </c>
      <c r="J51" s="76">
        <v>0</v>
      </c>
      <c r="K51" s="76">
        <v>0</v>
      </c>
      <c r="L51" s="77">
        <v>0</v>
      </c>
      <c r="M51" s="207">
        <v>0</v>
      </c>
      <c r="N51" s="76">
        <v>0</v>
      </c>
      <c r="O51" s="76">
        <v>0</v>
      </c>
      <c r="P51" s="76">
        <v>0</v>
      </c>
      <c r="Q51" s="76">
        <v>0</v>
      </c>
      <c r="R51" s="75">
        <v>0</v>
      </c>
      <c r="S51" s="77">
        <v>0</v>
      </c>
      <c r="T51" s="80">
        <v>32.917999999999999</v>
      </c>
      <c r="U51" s="47">
        <v>64</v>
      </c>
      <c r="V51" s="48">
        <v>19</v>
      </c>
      <c r="W51" s="68"/>
      <c r="Y51" s="68"/>
      <c r="AC51" s="68"/>
      <c r="AD51" s="68"/>
    </row>
    <row r="52" spans="1:30" x14ac:dyDescent="0.25">
      <c r="A52" s="37">
        <v>46</v>
      </c>
      <c r="B52" s="38" t="s">
        <v>226</v>
      </c>
      <c r="C52" s="53">
        <v>645489</v>
      </c>
      <c r="D52" s="38" t="s">
        <v>39</v>
      </c>
      <c r="E52" s="40">
        <v>37804</v>
      </c>
      <c r="F52" s="75">
        <v>25.603000000000002</v>
      </c>
      <c r="G52" s="76">
        <v>0</v>
      </c>
      <c r="H52" s="77">
        <v>0</v>
      </c>
      <c r="I52" s="75">
        <v>7.2759999999999998</v>
      </c>
      <c r="J52" s="76">
        <v>0</v>
      </c>
      <c r="K52" s="76">
        <v>0</v>
      </c>
      <c r="L52" s="77">
        <v>0</v>
      </c>
      <c r="M52" s="207">
        <v>0</v>
      </c>
      <c r="N52" s="76">
        <v>0</v>
      </c>
      <c r="O52" s="76">
        <v>0</v>
      </c>
      <c r="P52" s="76">
        <v>0</v>
      </c>
      <c r="Q52" s="76">
        <v>0</v>
      </c>
      <c r="R52" s="75">
        <v>0</v>
      </c>
      <c r="S52" s="77">
        <v>0</v>
      </c>
      <c r="T52" s="80">
        <v>32.879000000000005</v>
      </c>
      <c r="U52" s="47">
        <v>65</v>
      </c>
      <c r="V52" s="48">
        <v>19</v>
      </c>
      <c r="W52" s="68"/>
      <c r="Y52" s="68"/>
      <c r="AC52" s="68"/>
      <c r="AD52" s="68"/>
    </row>
    <row r="53" spans="1:30" x14ac:dyDescent="0.25">
      <c r="A53" s="37">
        <v>47</v>
      </c>
      <c r="B53" s="38" t="s">
        <v>1108</v>
      </c>
      <c r="C53" s="53">
        <v>633076</v>
      </c>
      <c r="D53" s="38" t="s">
        <v>29</v>
      </c>
      <c r="E53" s="40">
        <v>37248</v>
      </c>
      <c r="F53" s="75">
        <v>25.614000000000001</v>
      </c>
      <c r="G53" s="76">
        <v>0</v>
      </c>
      <c r="H53" s="77">
        <v>0</v>
      </c>
      <c r="I53" s="75">
        <v>3.67</v>
      </c>
      <c r="J53" s="76">
        <v>0</v>
      </c>
      <c r="K53" s="76">
        <v>0</v>
      </c>
      <c r="L53" s="77">
        <v>0</v>
      </c>
      <c r="M53" s="207">
        <v>0</v>
      </c>
      <c r="N53" s="76">
        <v>0</v>
      </c>
      <c r="O53" s="76">
        <v>0</v>
      </c>
      <c r="P53" s="76">
        <v>0</v>
      </c>
      <c r="Q53" s="76">
        <v>0</v>
      </c>
      <c r="R53" s="75">
        <v>0</v>
      </c>
      <c r="S53" s="77">
        <v>0</v>
      </c>
      <c r="T53" s="80">
        <v>29.283999999999999</v>
      </c>
      <c r="U53" s="47">
        <v>66</v>
      </c>
      <c r="V53" s="48">
        <v>19</v>
      </c>
      <c r="W53" s="68"/>
      <c r="Y53" s="68"/>
      <c r="AC53" s="68"/>
      <c r="AD53" s="68"/>
    </row>
    <row r="54" spans="1:30" x14ac:dyDescent="0.25">
      <c r="A54" s="37">
        <v>48</v>
      </c>
      <c r="B54" s="38" t="s">
        <v>183</v>
      </c>
      <c r="C54" s="53">
        <v>634172</v>
      </c>
      <c r="D54" s="38" t="s">
        <v>62</v>
      </c>
      <c r="E54" s="40">
        <v>37121</v>
      </c>
      <c r="F54" s="75">
        <v>0</v>
      </c>
      <c r="G54" s="76">
        <v>0</v>
      </c>
      <c r="H54" s="77">
        <v>0</v>
      </c>
      <c r="I54" s="75">
        <v>29.071999999999999</v>
      </c>
      <c r="J54" s="76">
        <v>0</v>
      </c>
      <c r="K54" s="76">
        <v>0</v>
      </c>
      <c r="L54" s="77">
        <v>0</v>
      </c>
      <c r="M54" s="207">
        <v>0</v>
      </c>
      <c r="N54" s="76">
        <v>0</v>
      </c>
      <c r="O54" s="76">
        <v>0</v>
      </c>
      <c r="P54" s="76">
        <v>0</v>
      </c>
      <c r="Q54" s="76">
        <v>0</v>
      </c>
      <c r="R54" s="75">
        <v>0</v>
      </c>
      <c r="S54" s="77">
        <v>0</v>
      </c>
      <c r="T54" s="80">
        <v>29.071999999999999</v>
      </c>
      <c r="U54" s="47">
        <v>67</v>
      </c>
      <c r="V54" s="48">
        <v>19</v>
      </c>
      <c r="W54" s="68"/>
      <c r="Y54" s="68"/>
      <c r="AC54" s="68"/>
      <c r="AD54" s="68"/>
    </row>
    <row r="55" spans="1:30" x14ac:dyDescent="0.25">
      <c r="A55" s="37">
        <v>49</v>
      </c>
      <c r="B55" s="38" t="s">
        <v>200</v>
      </c>
      <c r="C55" s="53">
        <v>637752</v>
      </c>
      <c r="D55" s="38" t="s">
        <v>39</v>
      </c>
      <c r="E55" s="40">
        <v>37122</v>
      </c>
      <c r="F55" s="75">
        <v>12.859</v>
      </c>
      <c r="G55" s="76">
        <v>0</v>
      </c>
      <c r="H55" s="77">
        <v>0</v>
      </c>
      <c r="I55" s="75">
        <v>14.548</v>
      </c>
      <c r="J55" s="76">
        <v>0</v>
      </c>
      <c r="K55" s="76">
        <v>0</v>
      </c>
      <c r="L55" s="77">
        <v>0</v>
      </c>
      <c r="M55" s="207">
        <v>0</v>
      </c>
      <c r="N55" s="76">
        <v>0</v>
      </c>
      <c r="O55" s="76">
        <v>0</v>
      </c>
      <c r="P55" s="76">
        <v>0</v>
      </c>
      <c r="Q55" s="76">
        <v>0</v>
      </c>
      <c r="R55" s="75">
        <v>0</v>
      </c>
      <c r="S55" s="77">
        <v>0</v>
      </c>
      <c r="T55" s="80">
        <v>27.407</v>
      </c>
      <c r="U55" s="55">
        <v>68</v>
      </c>
      <c r="V55" s="56">
        <v>19</v>
      </c>
      <c r="W55" s="68"/>
      <c r="Y55" s="68"/>
      <c r="AC55" s="68"/>
      <c r="AD55" s="68"/>
    </row>
    <row r="56" spans="1:30" x14ac:dyDescent="0.25">
      <c r="A56" s="37">
        <v>50</v>
      </c>
      <c r="B56" s="38" t="s">
        <v>726</v>
      </c>
      <c r="C56" s="53">
        <v>646599</v>
      </c>
      <c r="D56" s="38" t="s">
        <v>53</v>
      </c>
      <c r="E56" s="40">
        <v>38343</v>
      </c>
      <c r="F56" s="75">
        <v>12.829000000000001</v>
      </c>
      <c r="G56" s="76">
        <v>0</v>
      </c>
      <c r="H56" s="77">
        <v>0</v>
      </c>
      <c r="I56" s="75">
        <v>14.571999999999999</v>
      </c>
      <c r="J56" s="76">
        <v>0</v>
      </c>
      <c r="K56" s="76">
        <v>0</v>
      </c>
      <c r="L56" s="77">
        <v>0</v>
      </c>
      <c r="M56" s="207">
        <v>0</v>
      </c>
      <c r="N56" s="76">
        <v>0</v>
      </c>
      <c r="O56" s="76">
        <v>0</v>
      </c>
      <c r="P56" s="76">
        <v>0</v>
      </c>
      <c r="Q56" s="76">
        <v>0</v>
      </c>
      <c r="R56" s="75">
        <v>0</v>
      </c>
      <c r="S56" s="77">
        <v>0</v>
      </c>
      <c r="T56" s="80">
        <v>27.401</v>
      </c>
      <c r="U56" s="55">
        <v>70</v>
      </c>
      <c r="V56" s="56">
        <v>20</v>
      </c>
      <c r="W56" s="68"/>
      <c r="Y56" s="68"/>
      <c r="AC56" s="68"/>
      <c r="AD56" s="68"/>
    </row>
    <row r="57" spans="1:30" x14ac:dyDescent="0.25">
      <c r="A57" s="37">
        <v>51</v>
      </c>
      <c r="B57" s="38" t="s">
        <v>219</v>
      </c>
      <c r="C57" s="53">
        <v>661793</v>
      </c>
      <c r="D57" s="38" t="s">
        <v>70</v>
      </c>
      <c r="E57" s="40">
        <v>37693</v>
      </c>
      <c r="F57" s="75">
        <v>12.860000000000001</v>
      </c>
      <c r="G57" s="76">
        <v>0</v>
      </c>
      <c r="H57" s="77">
        <v>0</v>
      </c>
      <c r="I57" s="75">
        <v>14.54</v>
      </c>
      <c r="J57" s="76">
        <v>0</v>
      </c>
      <c r="K57" s="76">
        <v>0</v>
      </c>
      <c r="L57" s="77">
        <v>0</v>
      </c>
      <c r="M57" s="207">
        <v>0</v>
      </c>
      <c r="N57" s="76">
        <v>0</v>
      </c>
      <c r="O57" s="76">
        <v>0</v>
      </c>
      <c r="P57" s="76">
        <v>0</v>
      </c>
      <c r="Q57" s="76">
        <v>0</v>
      </c>
      <c r="R57" s="75">
        <v>0</v>
      </c>
      <c r="S57" s="77">
        <v>0</v>
      </c>
      <c r="T57" s="80">
        <v>27.4</v>
      </c>
      <c r="U57" s="55">
        <v>71</v>
      </c>
      <c r="V57" s="56">
        <v>20</v>
      </c>
      <c r="W57" s="68"/>
      <c r="Y57" s="68"/>
      <c r="AC57" s="68"/>
      <c r="AD57" s="68"/>
    </row>
    <row r="58" spans="1:30" x14ac:dyDescent="0.25">
      <c r="A58" s="37">
        <v>52</v>
      </c>
      <c r="B58" s="38" t="s">
        <v>199</v>
      </c>
      <c r="C58" s="53">
        <v>642968</v>
      </c>
      <c r="D58" s="38" t="s">
        <v>29</v>
      </c>
      <c r="E58" s="40">
        <v>37494</v>
      </c>
      <c r="F58" s="75">
        <v>12.863000000000001</v>
      </c>
      <c r="G58" s="76">
        <v>0</v>
      </c>
      <c r="H58" s="77">
        <v>0</v>
      </c>
      <c r="I58" s="75">
        <v>14.533999999999999</v>
      </c>
      <c r="J58" s="76">
        <v>0</v>
      </c>
      <c r="K58" s="76">
        <v>0</v>
      </c>
      <c r="L58" s="77">
        <v>0</v>
      </c>
      <c r="M58" s="207">
        <v>0</v>
      </c>
      <c r="N58" s="76">
        <v>0</v>
      </c>
      <c r="O58" s="76">
        <v>0</v>
      </c>
      <c r="P58" s="76">
        <v>0</v>
      </c>
      <c r="Q58" s="76">
        <v>0</v>
      </c>
      <c r="R58" s="75">
        <v>0</v>
      </c>
      <c r="S58" s="77">
        <v>0</v>
      </c>
      <c r="T58" s="80">
        <v>27.396999999999998</v>
      </c>
      <c r="U58" s="55">
        <v>72</v>
      </c>
      <c r="V58" s="56">
        <v>20</v>
      </c>
      <c r="W58" s="68"/>
      <c r="Y58" s="68"/>
      <c r="AC58" s="68"/>
      <c r="AD58" s="68"/>
    </row>
    <row r="59" spans="1:30" x14ac:dyDescent="0.25">
      <c r="A59" s="37">
        <v>53</v>
      </c>
      <c r="B59" s="38" t="s">
        <v>252</v>
      </c>
      <c r="C59" s="53">
        <v>629394</v>
      </c>
      <c r="D59" s="38" t="s">
        <v>36</v>
      </c>
      <c r="E59" s="40">
        <v>37734</v>
      </c>
      <c r="F59" s="75">
        <v>12.83</v>
      </c>
      <c r="G59" s="76">
        <v>0</v>
      </c>
      <c r="H59" s="77">
        <v>0</v>
      </c>
      <c r="I59" s="75">
        <v>14.558999999999999</v>
      </c>
      <c r="J59" s="76">
        <v>0</v>
      </c>
      <c r="K59" s="76">
        <v>0</v>
      </c>
      <c r="L59" s="77">
        <v>0</v>
      </c>
      <c r="M59" s="207">
        <v>0</v>
      </c>
      <c r="N59" s="76">
        <v>0</v>
      </c>
      <c r="O59" s="76">
        <v>0</v>
      </c>
      <c r="P59" s="76">
        <v>0</v>
      </c>
      <c r="Q59" s="76">
        <v>0</v>
      </c>
      <c r="R59" s="75">
        <v>0</v>
      </c>
      <c r="S59" s="77">
        <v>0</v>
      </c>
      <c r="T59" s="80">
        <v>27.388999999999999</v>
      </c>
      <c r="U59" s="55">
        <v>73</v>
      </c>
      <c r="V59" s="56">
        <v>20</v>
      </c>
      <c r="W59" s="68"/>
      <c r="Y59" s="68"/>
      <c r="AC59" s="68"/>
      <c r="AD59" s="68"/>
    </row>
    <row r="60" spans="1:30" x14ac:dyDescent="0.25">
      <c r="A60" s="37">
        <v>54</v>
      </c>
      <c r="B60" s="38" t="s">
        <v>234</v>
      </c>
      <c r="C60" s="53">
        <v>641631</v>
      </c>
      <c r="D60" s="38" t="s">
        <v>383</v>
      </c>
      <c r="E60" s="40">
        <v>36929</v>
      </c>
      <c r="F60" s="75">
        <v>12.812000000000001</v>
      </c>
      <c r="G60" s="76">
        <v>0</v>
      </c>
      <c r="H60" s="77">
        <v>0</v>
      </c>
      <c r="I60" s="75">
        <v>14.54</v>
      </c>
      <c r="J60" s="76">
        <v>0</v>
      </c>
      <c r="K60" s="76">
        <v>0</v>
      </c>
      <c r="L60" s="77">
        <v>0</v>
      </c>
      <c r="M60" s="207">
        <v>0</v>
      </c>
      <c r="N60" s="76">
        <v>0</v>
      </c>
      <c r="O60" s="76">
        <v>0</v>
      </c>
      <c r="P60" s="76">
        <v>0</v>
      </c>
      <c r="Q60" s="76">
        <v>0</v>
      </c>
      <c r="R60" s="75">
        <v>0</v>
      </c>
      <c r="S60" s="77">
        <v>0</v>
      </c>
      <c r="T60" s="80">
        <v>27.352</v>
      </c>
      <c r="U60" s="55">
        <v>74</v>
      </c>
      <c r="V60" s="56">
        <v>20</v>
      </c>
      <c r="W60" s="68"/>
      <c r="Y60" s="68"/>
      <c r="AC60" s="68"/>
      <c r="AD60" s="68"/>
    </row>
    <row r="61" spans="1:30" x14ac:dyDescent="0.25">
      <c r="A61" s="37">
        <v>55</v>
      </c>
      <c r="B61" s="38" t="s">
        <v>749</v>
      </c>
      <c r="C61" s="53">
        <v>654435</v>
      </c>
      <c r="D61" s="38" t="s">
        <v>283</v>
      </c>
      <c r="E61" s="40">
        <v>38296</v>
      </c>
      <c r="F61" s="75">
        <v>12.824</v>
      </c>
      <c r="G61" s="76">
        <v>0</v>
      </c>
      <c r="H61" s="77">
        <v>0</v>
      </c>
      <c r="I61" s="75">
        <v>14.523999999999999</v>
      </c>
      <c r="J61" s="76">
        <v>0</v>
      </c>
      <c r="K61" s="76">
        <v>0</v>
      </c>
      <c r="L61" s="77">
        <v>0</v>
      </c>
      <c r="M61" s="207">
        <v>0</v>
      </c>
      <c r="N61" s="76">
        <v>0</v>
      </c>
      <c r="O61" s="76">
        <v>0</v>
      </c>
      <c r="P61" s="76">
        <v>0</v>
      </c>
      <c r="Q61" s="76">
        <v>0</v>
      </c>
      <c r="R61" s="75">
        <v>0</v>
      </c>
      <c r="S61" s="77">
        <v>0</v>
      </c>
      <c r="T61" s="80">
        <v>27.347999999999999</v>
      </c>
      <c r="U61" s="55">
        <v>75</v>
      </c>
      <c r="V61" s="56">
        <v>20</v>
      </c>
      <c r="W61" s="68"/>
      <c r="Y61" s="68"/>
      <c r="AC61" s="68"/>
      <c r="AD61" s="68"/>
    </row>
    <row r="62" spans="1:30" x14ac:dyDescent="0.25">
      <c r="A62" s="37">
        <v>56</v>
      </c>
      <c r="B62" s="38" t="s">
        <v>1056</v>
      </c>
      <c r="C62" s="53">
        <v>659705</v>
      </c>
      <c r="D62" s="38" t="s">
        <v>127</v>
      </c>
      <c r="E62" s="40">
        <v>38493</v>
      </c>
      <c r="F62" s="75">
        <v>12.817</v>
      </c>
      <c r="G62" s="76">
        <v>0</v>
      </c>
      <c r="H62" s="77">
        <v>0</v>
      </c>
      <c r="I62" s="75">
        <v>14.525</v>
      </c>
      <c r="J62" s="76">
        <v>0</v>
      </c>
      <c r="K62" s="76">
        <v>0</v>
      </c>
      <c r="L62" s="77">
        <v>0</v>
      </c>
      <c r="M62" s="207">
        <v>0</v>
      </c>
      <c r="N62" s="76">
        <v>0</v>
      </c>
      <c r="O62" s="76">
        <v>0</v>
      </c>
      <c r="P62" s="76">
        <v>0</v>
      </c>
      <c r="Q62" s="76">
        <v>0</v>
      </c>
      <c r="R62" s="75">
        <v>0</v>
      </c>
      <c r="S62" s="77">
        <v>0</v>
      </c>
      <c r="T62" s="80">
        <v>27.341999999999999</v>
      </c>
      <c r="U62" s="55">
        <v>76</v>
      </c>
      <c r="V62" s="56">
        <v>20</v>
      </c>
      <c r="W62" s="68"/>
      <c r="Y62" s="68"/>
      <c r="AC62" s="68"/>
      <c r="AD62" s="68"/>
    </row>
    <row r="63" spans="1:30" x14ac:dyDescent="0.25">
      <c r="A63" s="37">
        <v>57</v>
      </c>
      <c r="B63" s="38" t="s">
        <v>215</v>
      </c>
      <c r="C63" s="53">
        <v>645688</v>
      </c>
      <c r="D63" s="38" t="s">
        <v>39</v>
      </c>
      <c r="E63" s="40">
        <v>37919</v>
      </c>
      <c r="F63" s="75">
        <v>6.4370000000000003</v>
      </c>
      <c r="G63" s="76">
        <v>0</v>
      </c>
      <c r="H63" s="77">
        <v>0</v>
      </c>
      <c r="I63" s="75">
        <v>14.545</v>
      </c>
      <c r="J63" s="76">
        <v>0</v>
      </c>
      <c r="K63" s="76">
        <v>0</v>
      </c>
      <c r="L63" s="77">
        <v>0</v>
      </c>
      <c r="M63" s="207">
        <v>0</v>
      </c>
      <c r="N63" s="76">
        <v>0</v>
      </c>
      <c r="O63" s="76">
        <v>0</v>
      </c>
      <c r="P63" s="76">
        <v>0</v>
      </c>
      <c r="Q63" s="76">
        <v>0</v>
      </c>
      <c r="R63" s="75">
        <v>0</v>
      </c>
      <c r="S63" s="77">
        <v>0</v>
      </c>
      <c r="T63" s="80">
        <v>20.981999999999999</v>
      </c>
      <c r="U63" s="55">
        <v>80</v>
      </c>
      <c r="V63" s="56">
        <v>23</v>
      </c>
      <c r="W63" s="68"/>
      <c r="Y63" s="68"/>
      <c r="AC63" s="68"/>
      <c r="AD63" s="68"/>
    </row>
    <row r="64" spans="1:30" x14ac:dyDescent="0.25">
      <c r="A64" s="37">
        <v>58</v>
      </c>
      <c r="B64" s="38" t="s">
        <v>244</v>
      </c>
      <c r="C64" s="53">
        <v>653952</v>
      </c>
      <c r="D64" s="38" t="s">
        <v>58</v>
      </c>
      <c r="E64" s="40">
        <v>37477</v>
      </c>
      <c r="F64" s="75">
        <v>6.4119999999999999</v>
      </c>
      <c r="G64" s="76">
        <v>0</v>
      </c>
      <c r="H64" s="77">
        <v>0</v>
      </c>
      <c r="I64" s="75">
        <v>14.568</v>
      </c>
      <c r="J64" s="76">
        <v>0</v>
      </c>
      <c r="K64" s="76">
        <v>0</v>
      </c>
      <c r="L64" s="77">
        <v>0</v>
      </c>
      <c r="M64" s="207">
        <v>0</v>
      </c>
      <c r="N64" s="76">
        <v>0</v>
      </c>
      <c r="O64" s="76">
        <v>0</v>
      </c>
      <c r="P64" s="76">
        <v>0</v>
      </c>
      <c r="Q64" s="76">
        <v>0</v>
      </c>
      <c r="R64" s="75">
        <v>0</v>
      </c>
      <c r="S64" s="77">
        <v>0</v>
      </c>
      <c r="T64" s="80">
        <v>20.98</v>
      </c>
      <c r="U64" s="55">
        <v>81</v>
      </c>
      <c r="V64" s="56">
        <v>23</v>
      </c>
      <c r="W64" s="68"/>
      <c r="Y64" s="68"/>
      <c r="AC64" s="68"/>
      <c r="AD64" s="68"/>
    </row>
    <row r="65" spans="1:30" x14ac:dyDescent="0.25">
      <c r="A65" s="37">
        <v>59</v>
      </c>
      <c r="B65" s="38" t="s">
        <v>229</v>
      </c>
      <c r="C65" s="53">
        <v>651114</v>
      </c>
      <c r="D65" s="38" t="s">
        <v>94</v>
      </c>
      <c r="E65" s="40">
        <v>37517</v>
      </c>
      <c r="F65" s="75">
        <v>6.4130000000000003</v>
      </c>
      <c r="G65" s="76">
        <v>0</v>
      </c>
      <c r="H65" s="77">
        <v>0</v>
      </c>
      <c r="I65" s="75">
        <v>14.565999999999999</v>
      </c>
      <c r="J65" s="76">
        <v>0</v>
      </c>
      <c r="K65" s="76">
        <v>0</v>
      </c>
      <c r="L65" s="77">
        <v>0</v>
      </c>
      <c r="M65" s="207">
        <v>0</v>
      </c>
      <c r="N65" s="76">
        <v>0</v>
      </c>
      <c r="O65" s="76">
        <v>0</v>
      </c>
      <c r="P65" s="76">
        <v>0</v>
      </c>
      <c r="Q65" s="76">
        <v>0</v>
      </c>
      <c r="R65" s="75">
        <v>0</v>
      </c>
      <c r="S65" s="77">
        <v>0</v>
      </c>
      <c r="T65" s="80">
        <v>20.978999999999999</v>
      </c>
      <c r="U65" s="55">
        <v>82</v>
      </c>
      <c r="V65" s="56">
        <v>23</v>
      </c>
      <c r="W65" s="68"/>
      <c r="Y65" s="68"/>
      <c r="AC65" s="68"/>
      <c r="AD65" s="68"/>
    </row>
    <row r="66" spans="1:30" x14ac:dyDescent="0.25">
      <c r="A66" s="37">
        <v>60</v>
      </c>
      <c r="B66" s="38" t="s">
        <v>732</v>
      </c>
      <c r="C66" s="53">
        <v>641408</v>
      </c>
      <c r="D66" s="38" t="s">
        <v>119</v>
      </c>
      <c r="E66" s="40">
        <v>38119</v>
      </c>
      <c r="F66" s="75">
        <v>6.4359999999999999</v>
      </c>
      <c r="G66" s="76">
        <v>0</v>
      </c>
      <c r="H66" s="77">
        <v>0</v>
      </c>
      <c r="I66" s="75">
        <v>14.542</v>
      </c>
      <c r="J66" s="76">
        <v>0</v>
      </c>
      <c r="K66" s="76">
        <v>0</v>
      </c>
      <c r="L66" s="77">
        <v>0</v>
      </c>
      <c r="M66" s="207">
        <v>0</v>
      </c>
      <c r="N66" s="76">
        <v>0</v>
      </c>
      <c r="O66" s="76">
        <v>0</v>
      </c>
      <c r="P66" s="76">
        <v>0</v>
      </c>
      <c r="Q66" s="76">
        <v>0</v>
      </c>
      <c r="R66" s="75">
        <v>0</v>
      </c>
      <c r="S66" s="77">
        <v>0</v>
      </c>
      <c r="T66" s="80">
        <v>20.978000000000002</v>
      </c>
      <c r="U66" s="55">
        <v>83</v>
      </c>
      <c r="V66" s="56">
        <v>23</v>
      </c>
      <c r="W66" s="68"/>
      <c r="Y66" s="68"/>
      <c r="AC66" s="68"/>
      <c r="AD66" s="68"/>
    </row>
    <row r="67" spans="1:30" x14ac:dyDescent="0.25">
      <c r="A67" s="37">
        <v>61</v>
      </c>
      <c r="B67" s="38" t="s">
        <v>747</v>
      </c>
      <c r="C67" s="53">
        <v>645141</v>
      </c>
      <c r="D67" s="38" t="s">
        <v>45</v>
      </c>
      <c r="E67" s="40">
        <v>38068</v>
      </c>
      <c r="F67" s="75">
        <v>6.4050000000000002</v>
      </c>
      <c r="G67" s="76">
        <v>0</v>
      </c>
      <c r="H67" s="77">
        <v>0</v>
      </c>
      <c r="I67" s="75">
        <v>14.564</v>
      </c>
      <c r="J67" s="76">
        <v>0</v>
      </c>
      <c r="K67" s="76">
        <v>0</v>
      </c>
      <c r="L67" s="77">
        <v>0</v>
      </c>
      <c r="M67" s="207">
        <v>0</v>
      </c>
      <c r="N67" s="76">
        <v>0</v>
      </c>
      <c r="O67" s="76">
        <v>0</v>
      </c>
      <c r="P67" s="76">
        <v>0</v>
      </c>
      <c r="Q67" s="76">
        <v>0</v>
      </c>
      <c r="R67" s="75">
        <v>0</v>
      </c>
      <c r="S67" s="77">
        <v>0</v>
      </c>
      <c r="T67" s="80">
        <v>20.969000000000001</v>
      </c>
      <c r="U67" s="55">
        <v>84</v>
      </c>
      <c r="V67" s="56">
        <v>23</v>
      </c>
      <c r="W67" s="68"/>
      <c r="Y67" s="68"/>
      <c r="AC67" s="68"/>
      <c r="AD67" s="68"/>
    </row>
    <row r="68" spans="1:30" x14ac:dyDescent="0.25">
      <c r="A68" s="37">
        <v>62</v>
      </c>
      <c r="B68" s="38" t="s">
        <v>1055</v>
      </c>
      <c r="C68" s="53">
        <v>668621</v>
      </c>
      <c r="D68" s="38" t="s">
        <v>1017</v>
      </c>
      <c r="E68" s="40">
        <v>36903</v>
      </c>
      <c r="F68" s="75">
        <v>6.4220000000000006</v>
      </c>
      <c r="G68" s="76">
        <v>0</v>
      </c>
      <c r="H68" s="77">
        <v>0</v>
      </c>
      <c r="I68" s="75">
        <v>14.527999999999999</v>
      </c>
      <c r="J68" s="76">
        <v>0</v>
      </c>
      <c r="K68" s="76">
        <v>0</v>
      </c>
      <c r="L68" s="77">
        <v>0</v>
      </c>
      <c r="M68" s="207">
        <v>0</v>
      </c>
      <c r="N68" s="76">
        <v>0</v>
      </c>
      <c r="O68" s="76">
        <v>0</v>
      </c>
      <c r="P68" s="76">
        <v>0</v>
      </c>
      <c r="Q68" s="76">
        <v>0</v>
      </c>
      <c r="R68" s="75">
        <v>0</v>
      </c>
      <c r="S68" s="77">
        <v>0</v>
      </c>
      <c r="T68" s="80">
        <v>20.95</v>
      </c>
      <c r="U68" s="55">
        <v>85</v>
      </c>
      <c r="V68" s="56">
        <v>23</v>
      </c>
      <c r="W68" s="68"/>
      <c r="Y68" s="68"/>
      <c r="AC68" s="68"/>
      <c r="AD68" s="68"/>
    </row>
    <row r="69" spans="1:30" x14ac:dyDescent="0.25">
      <c r="A69" s="37">
        <v>63</v>
      </c>
      <c r="B69" s="38" t="s">
        <v>750</v>
      </c>
      <c r="C69" s="53">
        <v>663664</v>
      </c>
      <c r="D69" s="38" t="s">
        <v>39</v>
      </c>
      <c r="E69" s="40">
        <v>38240</v>
      </c>
      <c r="F69" s="75">
        <v>6.407</v>
      </c>
      <c r="G69" s="76">
        <v>0</v>
      </c>
      <c r="H69" s="77">
        <v>0</v>
      </c>
      <c r="I69" s="75">
        <v>14.526999999999999</v>
      </c>
      <c r="J69" s="76">
        <v>0</v>
      </c>
      <c r="K69" s="76">
        <v>0</v>
      </c>
      <c r="L69" s="77">
        <v>0</v>
      </c>
      <c r="M69" s="207">
        <v>0</v>
      </c>
      <c r="N69" s="76">
        <v>0</v>
      </c>
      <c r="O69" s="76">
        <v>0</v>
      </c>
      <c r="P69" s="76">
        <v>0</v>
      </c>
      <c r="Q69" s="76">
        <v>0</v>
      </c>
      <c r="R69" s="75">
        <v>0</v>
      </c>
      <c r="S69" s="77">
        <v>0</v>
      </c>
      <c r="T69" s="80">
        <v>20.933999999999997</v>
      </c>
      <c r="U69" s="55">
        <v>86</v>
      </c>
      <c r="V69" s="56">
        <v>23</v>
      </c>
      <c r="W69" s="68"/>
      <c r="Y69" s="68"/>
      <c r="AC69" s="68"/>
      <c r="AD69" s="68"/>
    </row>
    <row r="70" spans="1:30" x14ac:dyDescent="0.25">
      <c r="A70" s="37">
        <v>64</v>
      </c>
      <c r="B70" s="38" t="s">
        <v>207</v>
      </c>
      <c r="C70" s="53">
        <v>650357</v>
      </c>
      <c r="D70" s="38" t="s">
        <v>208</v>
      </c>
      <c r="E70" s="40">
        <v>37347</v>
      </c>
      <c r="F70" s="75">
        <v>6.4030000000000005</v>
      </c>
      <c r="G70" s="76">
        <v>0</v>
      </c>
      <c r="H70" s="77">
        <v>0</v>
      </c>
      <c r="I70" s="75">
        <v>14.526999999999999</v>
      </c>
      <c r="J70" s="76">
        <v>0</v>
      </c>
      <c r="K70" s="76">
        <v>0</v>
      </c>
      <c r="L70" s="77">
        <v>0</v>
      </c>
      <c r="M70" s="207">
        <v>0</v>
      </c>
      <c r="N70" s="76">
        <v>0</v>
      </c>
      <c r="O70" s="76">
        <v>0</v>
      </c>
      <c r="P70" s="76">
        <v>0</v>
      </c>
      <c r="Q70" s="76">
        <v>0</v>
      </c>
      <c r="R70" s="75">
        <v>0</v>
      </c>
      <c r="S70" s="77">
        <v>0</v>
      </c>
      <c r="T70" s="80">
        <v>20.93</v>
      </c>
      <c r="U70" s="55">
        <v>87</v>
      </c>
      <c r="V70" s="56">
        <v>23</v>
      </c>
      <c r="W70" s="68"/>
      <c r="Y70" s="68"/>
      <c r="AC70" s="68"/>
      <c r="AD70" s="68"/>
    </row>
    <row r="71" spans="1:30" x14ac:dyDescent="0.25">
      <c r="A71" s="37">
        <v>65</v>
      </c>
      <c r="B71" s="38" t="s">
        <v>1057</v>
      </c>
      <c r="C71" s="53">
        <v>676451</v>
      </c>
      <c r="D71" s="38" t="s">
        <v>152</v>
      </c>
      <c r="E71" s="40">
        <v>38547</v>
      </c>
      <c r="F71" s="75">
        <v>12.855</v>
      </c>
      <c r="G71" s="76">
        <v>0</v>
      </c>
      <c r="H71" s="77">
        <v>0</v>
      </c>
      <c r="I71" s="75">
        <v>7.3839999999999995</v>
      </c>
      <c r="J71" s="76">
        <v>0</v>
      </c>
      <c r="K71" s="76">
        <v>0</v>
      </c>
      <c r="L71" s="77">
        <v>0</v>
      </c>
      <c r="M71" s="207">
        <v>0</v>
      </c>
      <c r="N71" s="76">
        <v>0</v>
      </c>
      <c r="O71" s="76">
        <v>0</v>
      </c>
      <c r="P71" s="76">
        <v>0</v>
      </c>
      <c r="Q71" s="76">
        <v>0</v>
      </c>
      <c r="R71" s="75">
        <v>0</v>
      </c>
      <c r="S71" s="77">
        <v>0</v>
      </c>
      <c r="T71" s="80">
        <v>20.239000000000001</v>
      </c>
      <c r="U71" s="55">
        <v>88</v>
      </c>
      <c r="V71" s="56">
        <v>23</v>
      </c>
      <c r="W71" s="68"/>
      <c r="Y71" s="68"/>
      <c r="AC71" s="68"/>
      <c r="AD71" s="68"/>
    </row>
    <row r="72" spans="1:30" x14ac:dyDescent="0.25">
      <c r="A72" s="37">
        <v>66</v>
      </c>
      <c r="B72" s="38" t="s">
        <v>744</v>
      </c>
      <c r="C72" s="53">
        <v>684960</v>
      </c>
      <c r="D72" s="38" t="s">
        <v>92</v>
      </c>
      <c r="E72" s="40">
        <v>38035</v>
      </c>
      <c r="F72" s="75">
        <v>12.858000000000001</v>
      </c>
      <c r="G72" s="76">
        <v>0</v>
      </c>
      <c r="H72" s="77">
        <v>0</v>
      </c>
      <c r="I72" s="75">
        <v>7.35</v>
      </c>
      <c r="J72" s="76">
        <v>0</v>
      </c>
      <c r="K72" s="76">
        <v>0</v>
      </c>
      <c r="L72" s="77">
        <v>0</v>
      </c>
      <c r="M72" s="207">
        <v>0</v>
      </c>
      <c r="N72" s="76">
        <v>0</v>
      </c>
      <c r="O72" s="76">
        <v>0</v>
      </c>
      <c r="P72" s="76">
        <v>0</v>
      </c>
      <c r="Q72" s="76">
        <v>0</v>
      </c>
      <c r="R72" s="75">
        <v>0</v>
      </c>
      <c r="S72" s="77">
        <v>0</v>
      </c>
      <c r="T72" s="80">
        <v>20.207999999999998</v>
      </c>
      <c r="U72" s="55">
        <v>90</v>
      </c>
      <c r="V72" s="56">
        <v>24</v>
      </c>
      <c r="W72" s="68"/>
      <c r="Y72" s="68"/>
      <c r="AC72" s="68"/>
      <c r="AD72" s="68"/>
    </row>
    <row r="73" spans="1:30" x14ac:dyDescent="0.25">
      <c r="A73" s="37">
        <v>67</v>
      </c>
      <c r="B73" s="38" t="s">
        <v>748</v>
      </c>
      <c r="C73" s="53">
        <v>687307</v>
      </c>
      <c r="D73" s="38" t="s">
        <v>36</v>
      </c>
      <c r="E73" s="40">
        <v>37737</v>
      </c>
      <c r="F73" s="75">
        <v>12.857000000000001</v>
      </c>
      <c r="G73" s="76">
        <v>0</v>
      </c>
      <c r="H73" s="77">
        <v>0</v>
      </c>
      <c r="I73" s="75">
        <v>7.3479999999999999</v>
      </c>
      <c r="J73" s="76">
        <v>0</v>
      </c>
      <c r="K73" s="76">
        <v>0</v>
      </c>
      <c r="L73" s="77">
        <v>0</v>
      </c>
      <c r="M73" s="207">
        <v>0</v>
      </c>
      <c r="N73" s="76">
        <v>0</v>
      </c>
      <c r="O73" s="76">
        <v>0</v>
      </c>
      <c r="P73" s="76">
        <v>0</v>
      </c>
      <c r="Q73" s="76">
        <v>0</v>
      </c>
      <c r="R73" s="75">
        <v>0</v>
      </c>
      <c r="S73" s="77">
        <v>0</v>
      </c>
      <c r="T73" s="80">
        <v>20.205000000000002</v>
      </c>
      <c r="U73" s="55">
        <v>91</v>
      </c>
      <c r="V73" s="56">
        <v>24</v>
      </c>
      <c r="W73" s="68"/>
      <c r="Y73" s="68"/>
      <c r="AC73" s="68"/>
      <c r="AD73" s="68"/>
    </row>
    <row r="74" spans="1:30" x14ac:dyDescent="0.25">
      <c r="A74" s="37">
        <v>68</v>
      </c>
      <c r="B74" s="38" t="s">
        <v>223</v>
      </c>
      <c r="C74" s="53">
        <v>629422</v>
      </c>
      <c r="D74" s="38" t="s">
        <v>1288</v>
      </c>
      <c r="E74" s="40">
        <v>37293</v>
      </c>
      <c r="F74" s="75">
        <v>12.827</v>
      </c>
      <c r="G74" s="76">
        <v>0</v>
      </c>
      <c r="H74" s="77">
        <v>0</v>
      </c>
      <c r="I74" s="75">
        <v>7.3659999999999997</v>
      </c>
      <c r="J74" s="76">
        <v>0</v>
      </c>
      <c r="K74" s="76">
        <v>0</v>
      </c>
      <c r="L74" s="77">
        <v>0</v>
      </c>
      <c r="M74" s="207">
        <v>0</v>
      </c>
      <c r="N74" s="76">
        <v>0</v>
      </c>
      <c r="O74" s="76">
        <v>0</v>
      </c>
      <c r="P74" s="76">
        <v>0</v>
      </c>
      <c r="Q74" s="76">
        <v>0</v>
      </c>
      <c r="R74" s="75">
        <v>0</v>
      </c>
      <c r="S74" s="77">
        <v>0</v>
      </c>
      <c r="T74" s="80">
        <v>20.192999999999998</v>
      </c>
      <c r="U74" s="55">
        <v>93</v>
      </c>
      <c r="V74" s="56">
        <v>25</v>
      </c>
      <c r="W74" s="68"/>
      <c r="Y74" s="68"/>
      <c r="AC74" s="68"/>
      <c r="AD74" s="68"/>
    </row>
    <row r="75" spans="1:30" x14ac:dyDescent="0.25">
      <c r="A75" s="37">
        <v>69</v>
      </c>
      <c r="B75" s="38" t="s">
        <v>251</v>
      </c>
      <c r="C75" s="53">
        <v>635478</v>
      </c>
      <c r="D75" s="38" t="s">
        <v>205</v>
      </c>
      <c r="E75" s="40">
        <v>37519</v>
      </c>
      <c r="F75" s="75">
        <v>12.851000000000001</v>
      </c>
      <c r="G75" s="76">
        <v>0</v>
      </c>
      <c r="H75" s="77">
        <v>0</v>
      </c>
      <c r="I75" s="75">
        <v>7.3410000000000002</v>
      </c>
      <c r="J75" s="76">
        <v>0</v>
      </c>
      <c r="K75" s="76">
        <v>0</v>
      </c>
      <c r="L75" s="77">
        <v>0</v>
      </c>
      <c r="M75" s="207">
        <v>0</v>
      </c>
      <c r="N75" s="76">
        <v>0</v>
      </c>
      <c r="O75" s="76">
        <v>0</v>
      </c>
      <c r="P75" s="76">
        <v>0</v>
      </c>
      <c r="Q75" s="76">
        <v>0</v>
      </c>
      <c r="R75" s="75">
        <v>0</v>
      </c>
      <c r="S75" s="77">
        <v>0</v>
      </c>
      <c r="T75" s="80">
        <v>20.192</v>
      </c>
      <c r="U75" s="55">
        <v>94</v>
      </c>
      <c r="V75" s="56">
        <v>25</v>
      </c>
      <c r="W75" s="68"/>
      <c r="Y75" s="68"/>
      <c r="AC75" s="68"/>
      <c r="AD75" s="68"/>
    </row>
    <row r="76" spans="1:30" x14ac:dyDescent="0.25">
      <c r="A76" s="37">
        <v>69</v>
      </c>
      <c r="B76" s="38" t="s">
        <v>1060</v>
      </c>
      <c r="C76" s="53">
        <v>645382</v>
      </c>
      <c r="D76" s="38" t="s">
        <v>29</v>
      </c>
      <c r="E76" s="40">
        <v>38371</v>
      </c>
      <c r="F76" s="75">
        <v>12.826000000000001</v>
      </c>
      <c r="G76" s="76">
        <v>0</v>
      </c>
      <c r="H76" s="77">
        <v>0</v>
      </c>
      <c r="I76" s="75">
        <v>7.3659999999999997</v>
      </c>
      <c r="J76" s="76">
        <v>0</v>
      </c>
      <c r="K76" s="76">
        <v>0</v>
      </c>
      <c r="L76" s="77">
        <v>0</v>
      </c>
      <c r="M76" s="207">
        <v>0</v>
      </c>
      <c r="N76" s="76">
        <v>0</v>
      </c>
      <c r="O76" s="76">
        <v>0</v>
      </c>
      <c r="P76" s="76">
        <v>0</v>
      </c>
      <c r="Q76" s="76">
        <v>0</v>
      </c>
      <c r="R76" s="75">
        <v>0</v>
      </c>
      <c r="S76" s="77">
        <v>0</v>
      </c>
      <c r="T76" s="80">
        <v>20.192</v>
      </c>
      <c r="U76" s="55">
        <v>94</v>
      </c>
      <c r="V76" s="56">
        <v>25</v>
      </c>
      <c r="W76" s="68"/>
      <c r="Y76" s="68"/>
      <c r="AC76" s="68"/>
      <c r="AD76" s="68"/>
    </row>
    <row r="77" spans="1:30" x14ac:dyDescent="0.25">
      <c r="A77" s="37">
        <v>71</v>
      </c>
      <c r="B77" s="38" t="s">
        <v>640</v>
      </c>
      <c r="C77" s="53">
        <v>633286</v>
      </c>
      <c r="D77" s="38" t="s">
        <v>27</v>
      </c>
      <c r="E77" s="40">
        <v>37169</v>
      </c>
      <c r="F77" s="75">
        <v>12.823</v>
      </c>
      <c r="G77" s="76">
        <v>0</v>
      </c>
      <c r="H77" s="77">
        <v>0</v>
      </c>
      <c r="I77" s="75">
        <v>7.367</v>
      </c>
      <c r="J77" s="76">
        <v>0</v>
      </c>
      <c r="K77" s="76">
        <v>0</v>
      </c>
      <c r="L77" s="77">
        <v>0</v>
      </c>
      <c r="M77" s="207">
        <v>0</v>
      </c>
      <c r="N77" s="76">
        <v>0</v>
      </c>
      <c r="O77" s="76">
        <v>0</v>
      </c>
      <c r="P77" s="76">
        <v>0</v>
      </c>
      <c r="Q77" s="76">
        <v>0</v>
      </c>
      <c r="R77" s="75">
        <v>0</v>
      </c>
      <c r="S77" s="77">
        <v>0</v>
      </c>
      <c r="T77" s="80">
        <v>20.190000000000001</v>
      </c>
      <c r="U77" s="55">
        <v>96</v>
      </c>
      <c r="V77" s="56">
        <v>25</v>
      </c>
      <c r="W77" s="68"/>
      <c r="Y77" s="68"/>
      <c r="AC77" s="68"/>
      <c r="AD77" s="68"/>
    </row>
    <row r="78" spans="1:30" x14ac:dyDescent="0.25">
      <c r="A78" s="37">
        <v>72</v>
      </c>
      <c r="B78" s="38" t="s">
        <v>202</v>
      </c>
      <c r="C78" s="53">
        <v>643538</v>
      </c>
      <c r="D78" s="38" t="s">
        <v>151</v>
      </c>
      <c r="E78" s="40">
        <v>37633</v>
      </c>
      <c r="F78" s="75">
        <v>12.852</v>
      </c>
      <c r="G78" s="76">
        <v>0</v>
      </c>
      <c r="H78" s="77">
        <v>0</v>
      </c>
      <c r="I78" s="75">
        <v>7.3369999999999997</v>
      </c>
      <c r="J78" s="76">
        <v>0</v>
      </c>
      <c r="K78" s="76">
        <v>0</v>
      </c>
      <c r="L78" s="77">
        <v>0</v>
      </c>
      <c r="M78" s="207">
        <v>0</v>
      </c>
      <c r="N78" s="76">
        <v>0</v>
      </c>
      <c r="O78" s="76">
        <v>0</v>
      </c>
      <c r="P78" s="76">
        <v>0</v>
      </c>
      <c r="Q78" s="76">
        <v>0</v>
      </c>
      <c r="R78" s="75">
        <v>0</v>
      </c>
      <c r="S78" s="77">
        <v>0</v>
      </c>
      <c r="T78" s="80">
        <v>20.189</v>
      </c>
      <c r="U78" s="55">
        <v>97</v>
      </c>
      <c r="V78" s="56">
        <v>25</v>
      </c>
      <c r="W78" s="68"/>
      <c r="Y78" s="68"/>
      <c r="AC78" s="68"/>
      <c r="AD78" s="68"/>
    </row>
    <row r="79" spans="1:30" x14ac:dyDescent="0.25">
      <c r="A79" s="37">
        <v>73</v>
      </c>
      <c r="B79" s="38" t="s">
        <v>192</v>
      </c>
      <c r="C79" s="53">
        <v>640850</v>
      </c>
      <c r="D79" s="38" t="s">
        <v>60</v>
      </c>
      <c r="E79" s="40">
        <v>36918</v>
      </c>
      <c r="F79" s="75">
        <v>12.819000000000001</v>
      </c>
      <c r="G79" s="76">
        <v>0</v>
      </c>
      <c r="H79" s="77">
        <v>0</v>
      </c>
      <c r="I79" s="75">
        <v>7.3689999999999998</v>
      </c>
      <c r="J79" s="76">
        <v>0</v>
      </c>
      <c r="K79" s="76">
        <v>0</v>
      </c>
      <c r="L79" s="77">
        <v>0</v>
      </c>
      <c r="M79" s="207">
        <v>0</v>
      </c>
      <c r="N79" s="76">
        <v>0</v>
      </c>
      <c r="O79" s="76">
        <v>0</v>
      </c>
      <c r="P79" s="76">
        <v>0</v>
      </c>
      <c r="Q79" s="76">
        <v>0</v>
      </c>
      <c r="R79" s="75">
        <v>0</v>
      </c>
      <c r="S79" s="77">
        <v>0</v>
      </c>
      <c r="T79" s="80">
        <v>20.188000000000002</v>
      </c>
      <c r="U79" s="55">
        <v>98</v>
      </c>
      <c r="V79" s="56">
        <v>25</v>
      </c>
      <c r="W79" s="68"/>
      <c r="Y79" s="68"/>
      <c r="AC79" s="68"/>
      <c r="AD79" s="68"/>
    </row>
    <row r="80" spans="1:30" x14ac:dyDescent="0.25">
      <c r="A80" s="37">
        <v>74</v>
      </c>
      <c r="B80" s="38" t="s">
        <v>236</v>
      </c>
      <c r="C80" s="53">
        <v>634460</v>
      </c>
      <c r="D80" s="38" t="s">
        <v>228</v>
      </c>
      <c r="E80" s="40">
        <v>37771</v>
      </c>
      <c r="F80" s="75">
        <v>12.834000000000001</v>
      </c>
      <c r="G80" s="76">
        <v>0</v>
      </c>
      <c r="H80" s="77">
        <v>0</v>
      </c>
      <c r="I80" s="75">
        <v>7.3529999999999998</v>
      </c>
      <c r="J80" s="76">
        <v>0</v>
      </c>
      <c r="K80" s="76">
        <v>0</v>
      </c>
      <c r="L80" s="77">
        <v>0</v>
      </c>
      <c r="M80" s="207">
        <v>0</v>
      </c>
      <c r="N80" s="76">
        <v>0</v>
      </c>
      <c r="O80" s="76">
        <v>0</v>
      </c>
      <c r="P80" s="76">
        <v>0</v>
      </c>
      <c r="Q80" s="76">
        <v>0</v>
      </c>
      <c r="R80" s="75">
        <v>0</v>
      </c>
      <c r="S80" s="77">
        <v>0</v>
      </c>
      <c r="T80" s="80">
        <v>20.187000000000001</v>
      </c>
      <c r="U80" s="55">
        <v>99</v>
      </c>
      <c r="V80" s="56">
        <v>25</v>
      </c>
      <c r="W80" s="68"/>
      <c r="Y80" s="68"/>
      <c r="AC80" s="68"/>
      <c r="AD80" s="68"/>
    </row>
    <row r="81" spans="1:30" x14ac:dyDescent="0.25">
      <c r="A81" s="37">
        <v>75</v>
      </c>
      <c r="B81" s="38" t="s">
        <v>214</v>
      </c>
      <c r="C81" s="53">
        <v>650631</v>
      </c>
      <c r="D81" s="38" t="s">
        <v>94</v>
      </c>
      <c r="E81" s="40">
        <v>37761</v>
      </c>
      <c r="F81" s="75">
        <v>12.814</v>
      </c>
      <c r="G81" s="76">
        <v>0</v>
      </c>
      <c r="H81" s="77">
        <v>0</v>
      </c>
      <c r="I81" s="75">
        <v>7.3629999999999995</v>
      </c>
      <c r="J81" s="76">
        <v>0</v>
      </c>
      <c r="K81" s="76">
        <v>0</v>
      </c>
      <c r="L81" s="77">
        <v>0</v>
      </c>
      <c r="M81" s="207">
        <v>0</v>
      </c>
      <c r="N81" s="76">
        <v>0</v>
      </c>
      <c r="O81" s="76">
        <v>0</v>
      </c>
      <c r="P81" s="76">
        <v>0</v>
      </c>
      <c r="Q81" s="76">
        <v>0</v>
      </c>
      <c r="R81" s="75">
        <v>0</v>
      </c>
      <c r="S81" s="77">
        <v>0</v>
      </c>
      <c r="T81" s="80">
        <v>20.177</v>
      </c>
      <c r="U81" s="55">
        <v>100</v>
      </c>
      <c r="V81" s="56">
        <v>25</v>
      </c>
      <c r="W81" s="68"/>
      <c r="Y81" s="68"/>
      <c r="AC81" s="68"/>
      <c r="AD81" s="68"/>
    </row>
    <row r="82" spans="1:30" x14ac:dyDescent="0.25">
      <c r="A82" s="37">
        <v>76</v>
      </c>
      <c r="B82" s="38" t="s">
        <v>235</v>
      </c>
      <c r="C82" s="53">
        <v>636584</v>
      </c>
      <c r="D82" s="38" t="s">
        <v>118</v>
      </c>
      <c r="E82" s="40">
        <v>37289</v>
      </c>
      <c r="F82" s="75">
        <v>12.807</v>
      </c>
      <c r="G82" s="76">
        <v>0</v>
      </c>
      <c r="H82" s="77">
        <v>0</v>
      </c>
      <c r="I82" s="75">
        <v>7.3689999999999998</v>
      </c>
      <c r="J82" s="76">
        <v>0</v>
      </c>
      <c r="K82" s="76">
        <v>0</v>
      </c>
      <c r="L82" s="77">
        <v>0</v>
      </c>
      <c r="M82" s="207">
        <v>0</v>
      </c>
      <c r="N82" s="76">
        <v>0</v>
      </c>
      <c r="O82" s="76">
        <v>0</v>
      </c>
      <c r="P82" s="76">
        <v>0</v>
      </c>
      <c r="Q82" s="76">
        <v>0</v>
      </c>
      <c r="R82" s="75">
        <v>0</v>
      </c>
      <c r="S82" s="77">
        <v>0</v>
      </c>
      <c r="T82" s="80">
        <v>20.176000000000002</v>
      </c>
      <c r="U82" s="55">
        <v>101</v>
      </c>
      <c r="V82" s="56">
        <v>25</v>
      </c>
      <c r="W82" s="68"/>
      <c r="Y82" s="68"/>
      <c r="AC82" s="68"/>
      <c r="AD82" s="68"/>
    </row>
    <row r="83" spans="1:30" x14ac:dyDescent="0.25">
      <c r="A83" s="37">
        <v>76</v>
      </c>
      <c r="B83" s="38" t="s">
        <v>193</v>
      </c>
      <c r="C83" s="53">
        <v>630972</v>
      </c>
      <c r="D83" s="38" t="s">
        <v>194</v>
      </c>
      <c r="E83" s="40">
        <v>37600</v>
      </c>
      <c r="F83" s="75">
        <v>12.806000000000001</v>
      </c>
      <c r="G83" s="76">
        <v>0</v>
      </c>
      <c r="H83" s="77">
        <v>0</v>
      </c>
      <c r="I83" s="75">
        <v>7.37</v>
      </c>
      <c r="J83" s="76">
        <v>0</v>
      </c>
      <c r="K83" s="76">
        <v>0</v>
      </c>
      <c r="L83" s="77">
        <v>0</v>
      </c>
      <c r="M83" s="207">
        <v>0</v>
      </c>
      <c r="N83" s="76">
        <v>0</v>
      </c>
      <c r="O83" s="76">
        <v>0</v>
      </c>
      <c r="P83" s="76">
        <v>0</v>
      </c>
      <c r="Q83" s="76">
        <v>0</v>
      </c>
      <c r="R83" s="75">
        <v>0</v>
      </c>
      <c r="S83" s="77">
        <v>0</v>
      </c>
      <c r="T83" s="80">
        <v>20.176000000000002</v>
      </c>
      <c r="U83" s="55">
        <v>101</v>
      </c>
      <c r="V83" s="56">
        <v>25</v>
      </c>
      <c r="W83" s="68"/>
      <c r="Y83" s="68"/>
      <c r="AC83" s="68"/>
      <c r="AD83" s="68"/>
    </row>
    <row r="84" spans="1:30" x14ac:dyDescent="0.25">
      <c r="A84" s="37">
        <v>76</v>
      </c>
      <c r="B84" s="38" t="s">
        <v>258</v>
      </c>
      <c r="C84" s="53">
        <v>653264</v>
      </c>
      <c r="D84" s="38" t="s">
        <v>64</v>
      </c>
      <c r="E84" s="40">
        <v>37887</v>
      </c>
      <c r="F84" s="75">
        <v>12.850000000000001</v>
      </c>
      <c r="G84" s="76">
        <v>0</v>
      </c>
      <c r="H84" s="77">
        <v>0</v>
      </c>
      <c r="I84" s="75">
        <v>7.3259999999999996</v>
      </c>
      <c r="J84" s="76">
        <v>0</v>
      </c>
      <c r="K84" s="76">
        <v>0</v>
      </c>
      <c r="L84" s="77">
        <v>0</v>
      </c>
      <c r="M84" s="207">
        <v>0</v>
      </c>
      <c r="N84" s="76">
        <v>0</v>
      </c>
      <c r="O84" s="76">
        <v>0</v>
      </c>
      <c r="P84" s="76">
        <v>0</v>
      </c>
      <c r="Q84" s="76">
        <v>0</v>
      </c>
      <c r="R84" s="75">
        <v>0</v>
      </c>
      <c r="S84" s="77">
        <v>0</v>
      </c>
      <c r="T84" s="80">
        <v>20.176000000000002</v>
      </c>
      <c r="U84" s="55">
        <v>101</v>
      </c>
      <c r="V84" s="56">
        <v>25</v>
      </c>
      <c r="W84" s="68"/>
      <c r="Y84" s="68"/>
      <c r="AC84" s="68"/>
      <c r="AD84" s="68"/>
    </row>
    <row r="85" spans="1:30" x14ac:dyDescent="0.25">
      <c r="A85" s="37">
        <v>79</v>
      </c>
      <c r="B85" s="38" t="s">
        <v>1068</v>
      </c>
      <c r="C85" s="53">
        <v>651801</v>
      </c>
      <c r="D85" s="38" t="s">
        <v>70</v>
      </c>
      <c r="E85" s="40">
        <v>38580</v>
      </c>
      <c r="F85" s="75">
        <v>12.836</v>
      </c>
      <c r="G85" s="76">
        <v>0</v>
      </c>
      <c r="H85" s="77">
        <v>0</v>
      </c>
      <c r="I85" s="75">
        <v>7.3380000000000001</v>
      </c>
      <c r="J85" s="76">
        <v>0</v>
      </c>
      <c r="K85" s="76">
        <v>0</v>
      </c>
      <c r="L85" s="77">
        <v>0</v>
      </c>
      <c r="M85" s="207">
        <v>0</v>
      </c>
      <c r="N85" s="76">
        <v>0</v>
      </c>
      <c r="O85" s="76">
        <v>0</v>
      </c>
      <c r="P85" s="76">
        <v>0</v>
      </c>
      <c r="Q85" s="76">
        <v>0</v>
      </c>
      <c r="R85" s="75">
        <v>0</v>
      </c>
      <c r="S85" s="77">
        <v>0</v>
      </c>
      <c r="T85" s="80">
        <v>20.173999999999999</v>
      </c>
      <c r="U85" s="55">
        <v>104</v>
      </c>
      <c r="V85" s="56">
        <v>25</v>
      </c>
      <c r="W85" s="68"/>
      <c r="Y85" s="68"/>
      <c r="AC85" s="68"/>
      <c r="AD85" s="68"/>
    </row>
    <row r="86" spans="1:30" x14ac:dyDescent="0.25">
      <c r="A86" s="37">
        <v>80</v>
      </c>
      <c r="B86" s="38" t="s">
        <v>206</v>
      </c>
      <c r="C86" s="53">
        <v>652976</v>
      </c>
      <c r="D86" s="38" t="s">
        <v>36</v>
      </c>
      <c r="E86" s="40">
        <v>37936</v>
      </c>
      <c r="F86" s="75">
        <v>12.854000000000001</v>
      </c>
      <c r="G86" s="76">
        <v>0</v>
      </c>
      <c r="H86" s="77">
        <v>0</v>
      </c>
      <c r="I86" s="75">
        <v>7.3159999999999998</v>
      </c>
      <c r="J86" s="76">
        <v>0</v>
      </c>
      <c r="K86" s="76">
        <v>0</v>
      </c>
      <c r="L86" s="77">
        <v>0</v>
      </c>
      <c r="M86" s="207">
        <v>0</v>
      </c>
      <c r="N86" s="76">
        <v>0</v>
      </c>
      <c r="O86" s="76">
        <v>0</v>
      </c>
      <c r="P86" s="76">
        <v>0</v>
      </c>
      <c r="Q86" s="76">
        <v>0</v>
      </c>
      <c r="R86" s="75">
        <v>0</v>
      </c>
      <c r="S86" s="77">
        <v>0</v>
      </c>
      <c r="T86" s="80">
        <v>20.170000000000002</v>
      </c>
      <c r="U86" s="55">
        <v>105</v>
      </c>
      <c r="V86" s="56">
        <v>25</v>
      </c>
      <c r="W86" s="68"/>
      <c r="Y86" s="68"/>
      <c r="AC86" s="68"/>
      <c r="AD86" s="68"/>
    </row>
    <row r="87" spans="1:30" x14ac:dyDescent="0.25">
      <c r="A87" s="37">
        <v>81</v>
      </c>
      <c r="B87" s="38" t="s">
        <v>767</v>
      </c>
      <c r="C87" s="53">
        <v>667735</v>
      </c>
      <c r="D87" s="38" t="s">
        <v>39</v>
      </c>
      <c r="E87" s="40">
        <v>38127</v>
      </c>
      <c r="F87" s="75">
        <v>12.84</v>
      </c>
      <c r="G87" s="76">
        <v>0</v>
      </c>
      <c r="H87" s="77">
        <v>0</v>
      </c>
      <c r="I87" s="75">
        <v>7.3259999999999996</v>
      </c>
      <c r="J87" s="76">
        <v>0</v>
      </c>
      <c r="K87" s="76">
        <v>0</v>
      </c>
      <c r="L87" s="77">
        <v>0</v>
      </c>
      <c r="M87" s="207">
        <v>0</v>
      </c>
      <c r="N87" s="76">
        <v>0</v>
      </c>
      <c r="O87" s="76">
        <v>0</v>
      </c>
      <c r="P87" s="76">
        <v>0</v>
      </c>
      <c r="Q87" s="76">
        <v>0</v>
      </c>
      <c r="R87" s="75">
        <v>0</v>
      </c>
      <c r="S87" s="77">
        <v>0</v>
      </c>
      <c r="T87" s="80">
        <v>20.166</v>
      </c>
      <c r="U87" s="55">
        <v>106</v>
      </c>
      <c r="V87" s="56">
        <v>25</v>
      </c>
      <c r="W87" s="68"/>
      <c r="Y87" s="68"/>
      <c r="AC87" s="68"/>
      <c r="AD87" s="68"/>
    </row>
    <row r="88" spans="1:30" x14ac:dyDescent="0.25">
      <c r="A88" s="37">
        <v>82</v>
      </c>
      <c r="B88" s="38" t="s">
        <v>728</v>
      </c>
      <c r="C88" s="53">
        <v>657355</v>
      </c>
      <c r="D88" s="38" t="s">
        <v>54</v>
      </c>
      <c r="E88" s="40">
        <v>37995</v>
      </c>
      <c r="F88" s="75">
        <v>12.841000000000001</v>
      </c>
      <c r="G88" s="76">
        <v>0</v>
      </c>
      <c r="H88" s="77">
        <v>0</v>
      </c>
      <c r="I88" s="75">
        <v>7.319</v>
      </c>
      <c r="J88" s="76">
        <v>0</v>
      </c>
      <c r="K88" s="76">
        <v>0</v>
      </c>
      <c r="L88" s="77">
        <v>0</v>
      </c>
      <c r="M88" s="207">
        <v>0</v>
      </c>
      <c r="N88" s="76">
        <v>0</v>
      </c>
      <c r="O88" s="76">
        <v>0</v>
      </c>
      <c r="P88" s="76">
        <v>0</v>
      </c>
      <c r="Q88" s="76">
        <v>0</v>
      </c>
      <c r="R88" s="75">
        <v>0</v>
      </c>
      <c r="S88" s="77">
        <v>0</v>
      </c>
      <c r="T88" s="80">
        <v>20.16</v>
      </c>
      <c r="U88" s="55">
        <v>107</v>
      </c>
      <c r="V88" s="56">
        <v>25</v>
      </c>
      <c r="W88" s="68"/>
      <c r="Y88" s="68"/>
      <c r="AC88" s="68"/>
      <c r="AD88" s="68"/>
    </row>
    <row r="89" spans="1:30" x14ac:dyDescent="0.25">
      <c r="A89" s="37">
        <v>83</v>
      </c>
      <c r="B89" s="38" t="s">
        <v>729</v>
      </c>
      <c r="C89" s="53">
        <v>641903</v>
      </c>
      <c r="D89" s="38" t="s">
        <v>31</v>
      </c>
      <c r="E89" s="40">
        <v>37538</v>
      </c>
      <c r="F89" s="75">
        <v>12.838000000000001</v>
      </c>
      <c r="G89" s="76">
        <v>0</v>
      </c>
      <c r="H89" s="77">
        <v>0</v>
      </c>
      <c r="I89" s="75">
        <v>7.3199999999999994</v>
      </c>
      <c r="J89" s="76">
        <v>0</v>
      </c>
      <c r="K89" s="76">
        <v>0</v>
      </c>
      <c r="L89" s="77">
        <v>0</v>
      </c>
      <c r="M89" s="207">
        <v>0</v>
      </c>
      <c r="N89" s="76">
        <v>0</v>
      </c>
      <c r="O89" s="76">
        <v>0</v>
      </c>
      <c r="P89" s="76">
        <v>0</v>
      </c>
      <c r="Q89" s="76">
        <v>0</v>
      </c>
      <c r="R89" s="75">
        <v>0</v>
      </c>
      <c r="S89" s="77">
        <v>0</v>
      </c>
      <c r="T89" s="80">
        <v>20.158000000000001</v>
      </c>
      <c r="U89" s="55">
        <v>108</v>
      </c>
      <c r="V89" s="56">
        <v>25</v>
      </c>
      <c r="W89" s="68"/>
      <c r="Y89" s="68"/>
      <c r="AC89" s="68"/>
      <c r="AD89" s="68"/>
    </row>
    <row r="90" spans="1:30" x14ac:dyDescent="0.25">
      <c r="A90" s="37">
        <v>84</v>
      </c>
      <c r="B90" s="38" t="s">
        <v>222</v>
      </c>
      <c r="C90" s="53">
        <v>632790</v>
      </c>
      <c r="D90" s="38" t="s">
        <v>80</v>
      </c>
      <c r="E90" s="40">
        <v>37141</v>
      </c>
      <c r="F90" s="75">
        <v>12.822000000000001</v>
      </c>
      <c r="G90" s="76">
        <v>0</v>
      </c>
      <c r="H90" s="77">
        <v>0</v>
      </c>
      <c r="I90" s="75">
        <v>7.3330000000000002</v>
      </c>
      <c r="J90" s="76">
        <v>0</v>
      </c>
      <c r="K90" s="76">
        <v>0</v>
      </c>
      <c r="L90" s="77">
        <v>0</v>
      </c>
      <c r="M90" s="207">
        <v>0</v>
      </c>
      <c r="N90" s="76">
        <v>0</v>
      </c>
      <c r="O90" s="76">
        <v>0</v>
      </c>
      <c r="P90" s="76">
        <v>0</v>
      </c>
      <c r="Q90" s="76">
        <v>0</v>
      </c>
      <c r="R90" s="75">
        <v>0</v>
      </c>
      <c r="S90" s="77">
        <v>0</v>
      </c>
      <c r="T90" s="80">
        <v>20.155000000000001</v>
      </c>
      <c r="U90" s="55">
        <v>109</v>
      </c>
      <c r="V90" s="56">
        <v>25</v>
      </c>
      <c r="W90" s="68"/>
      <c r="Y90" s="68"/>
      <c r="AC90" s="68"/>
      <c r="AD90" s="68"/>
    </row>
    <row r="91" spans="1:30" x14ac:dyDescent="0.25">
      <c r="A91" s="37">
        <v>85</v>
      </c>
      <c r="B91" s="38" t="s">
        <v>280</v>
      </c>
      <c r="C91" s="53">
        <v>644934</v>
      </c>
      <c r="D91" s="38" t="s">
        <v>86</v>
      </c>
      <c r="E91" s="40">
        <v>37416</v>
      </c>
      <c r="F91" s="75">
        <v>12.845000000000001</v>
      </c>
      <c r="G91" s="76">
        <v>0</v>
      </c>
      <c r="H91" s="77">
        <v>0</v>
      </c>
      <c r="I91" s="75">
        <v>7.3019999999999996</v>
      </c>
      <c r="J91" s="76">
        <v>0</v>
      </c>
      <c r="K91" s="76">
        <v>0</v>
      </c>
      <c r="L91" s="77">
        <v>0</v>
      </c>
      <c r="M91" s="207">
        <v>0</v>
      </c>
      <c r="N91" s="76">
        <v>0</v>
      </c>
      <c r="O91" s="76">
        <v>0</v>
      </c>
      <c r="P91" s="76">
        <v>0</v>
      </c>
      <c r="Q91" s="76">
        <v>0</v>
      </c>
      <c r="R91" s="75">
        <v>0</v>
      </c>
      <c r="S91" s="77">
        <v>0</v>
      </c>
      <c r="T91" s="80">
        <v>20.146999999999998</v>
      </c>
      <c r="U91" s="55">
        <v>110</v>
      </c>
      <c r="V91" s="56">
        <v>25</v>
      </c>
      <c r="W91" s="68"/>
      <c r="Y91" s="68"/>
      <c r="AC91" s="68"/>
      <c r="AD91" s="68"/>
    </row>
    <row r="92" spans="1:30" x14ac:dyDescent="0.25">
      <c r="A92" s="37">
        <v>86</v>
      </c>
      <c r="B92" s="38" t="s">
        <v>240</v>
      </c>
      <c r="C92" s="53">
        <v>651223</v>
      </c>
      <c r="D92" s="38" t="s">
        <v>79</v>
      </c>
      <c r="E92" s="40">
        <v>37767</v>
      </c>
      <c r="F92" s="75">
        <v>12.845000000000001</v>
      </c>
      <c r="G92" s="76">
        <v>0</v>
      </c>
      <c r="H92" s="77">
        <v>0</v>
      </c>
      <c r="I92" s="75">
        <v>7.298</v>
      </c>
      <c r="J92" s="76">
        <v>0</v>
      </c>
      <c r="K92" s="76">
        <v>0</v>
      </c>
      <c r="L92" s="77">
        <v>0</v>
      </c>
      <c r="M92" s="207">
        <v>0</v>
      </c>
      <c r="N92" s="76">
        <v>0</v>
      </c>
      <c r="O92" s="76">
        <v>0</v>
      </c>
      <c r="P92" s="76">
        <v>0</v>
      </c>
      <c r="Q92" s="76">
        <v>0</v>
      </c>
      <c r="R92" s="75">
        <v>0</v>
      </c>
      <c r="S92" s="77">
        <v>0</v>
      </c>
      <c r="T92" s="80">
        <v>20.143000000000001</v>
      </c>
      <c r="U92" s="55">
        <v>111</v>
      </c>
      <c r="V92" s="56">
        <v>25</v>
      </c>
      <c r="W92" s="68"/>
      <c r="Y92" s="68"/>
      <c r="AC92" s="68"/>
      <c r="AD92" s="68"/>
    </row>
    <row r="93" spans="1:30" x14ac:dyDescent="0.25">
      <c r="A93" s="37">
        <v>87</v>
      </c>
      <c r="B93" s="38" t="s">
        <v>227</v>
      </c>
      <c r="C93" s="53">
        <v>645048</v>
      </c>
      <c r="D93" s="38" t="s">
        <v>228</v>
      </c>
      <c r="E93" s="40">
        <v>37402</v>
      </c>
      <c r="F93" s="75">
        <v>12.847000000000001</v>
      </c>
      <c r="G93" s="76">
        <v>0</v>
      </c>
      <c r="H93" s="77">
        <v>0</v>
      </c>
      <c r="I93" s="75">
        <v>7.2859999999999996</v>
      </c>
      <c r="J93" s="76">
        <v>0</v>
      </c>
      <c r="K93" s="76">
        <v>0</v>
      </c>
      <c r="L93" s="77">
        <v>0</v>
      </c>
      <c r="M93" s="207">
        <v>0</v>
      </c>
      <c r="N93" s="76">
        <v>0</v>
      </c>
      <c r="O93" s="76">
        <v>0</v>
      </c>
      <c r="P93" s="76">
        <v>0</v>
      </c>
      <c r="Q93" s="76">
        <v>0</v>
      </c>
      <c r="R93" s="75">
        <v>0</v>
      </c>
      <c r="S93" s="77">
        <v>0</v>
      </c>
      <c r="T93" s="80">
        <v>20.133000000000003</v>
      </c>
      <c r="U93" s="55">
        <v>112</v>
      </c>
      <c r="V93" s="56">
        <v>25</v>
      </c>
      <c r="W93" s="68"/>
      <c r="Y93" s="68"/>
      <c r="AC93" s="68"/>
      <c r="AD93" s="68"/>
    </row>
    <row r="94" spans="1:30" x14ac:dyDescent="0.25">
      <c r="A94" s="37">
        <v>88</v>
      </c>
      <c r="B94" s="38" t="s">
        <v>733</v>
      </c>
      <c r="C94" s="53">
        <v>650277</v>
      </c>
      <c r="D94" s="38" t="s">
        <v>77</v>
      </c>
      <c r="E94" s="40">
        <v>38296</v>
      </c>
      <c r="F94" s="75">
        <v>12.82</v>
      </c>
      <c r="G94" s="76">
        <v>0</v>
      </c>
      <c r="H94" s="77">
        <v>0</v>
      </c>
      <c r="I94" s="75">
        <v>7.3039999999999994</v>
      </c>
      <c r="J94" s="76">
        <v>0</v>
      </c>
      <c r="K94" s="76">
        <v>0</v>
      </c>
      <c r="L94" s="77">
        <v>0</v>
      </c>
      <c r="M94" s="207">
        <v>0</v>
      </c>
      <c r="N94" s="76">
        <v>0</v>
      </c>
      <c r="O94" s="76">
        <v>0</v>
      </c>
      <c r="P94" s="76">
        <v>0</v>
      </c>
      <c r="Q94" s="76">
        <v>0</v>
      </c>
      <c r="R94" s="75">
        <v>0</v>
      </c>
      <c r="S94" s="77">
        <v>0</v>
      </c>
      <c r="T94" s="80">
        <v>20.123999999999999</v>
      </c>
      <c r="U94" s="55">
        <v>114</v>
      </c>
      <c r="V94" s="56">
        <v>26</v>
      </c>
      <c r="W94" s="68"/>
      <c r="Y94" s="68"/>
      <c r="AC94" s="68"/>
      <c r="AD94" s="68"/>
    </row>
    <row r="95" spans="1:30" x14ac:dyDescent="0.25">
      <c r="A95" s="37">
        <v>89</v>
      </c>
      <c r="B95" s="38" t="s">
        <v>872</v>
      </c>
      <c r="C95" s="53">
        <v>655496</v>
      </c>
      <c r="D95" s="38" t="s">
        <v>123</v>
      </c>
      <c r="E95" s="40">
        <v>36899</v>
      </c>
      <c r="F95" s="75">
        <v>12.825000000000001</v>
      </c>
      <c r="G95" s="76">
        <v>0</v>
      </c>
      <c r="H95" s="77">
        <v>0</v>
      </c>
      <c r="I95" s="75">
        <v>7.2909999999999995</v>
      </c>
      <c r="J95" s="76">
        <v>0</v>
      </c>
      <c r="K95" s="76">
        <v>0</v>
      </c>
      <c r="L95" s="77">
        <v>0</v>
      </c>
      <c r="M95" s="207">
        <v>0</v>
      </c>
      <c r="N95" s="76">
        <v>0</v>
      </c>
      <c r="O95" s="76">
        <v>0</v>
      </c>
      <c r="P95" s="76">
        <v>0</v>
      </c>
      <c r="Q95" s="76">
        <v>0</v>
      </c>
      <c r="R95" s="75">
        <v>0</v>
      </c>
      <c r="S95" s="77">
        <v>0</v>
      </c>
      <c r="T95" s="80">
        <v>20.116</v>
      </c>
      <c r="U95" s="55">
        <v>115</v>
      </c>
      <c r="V95" s="56">
        <v>26</v>
      </c>
      <c r="W95" s="68"/>
      <c r="Y95" s="68"/>
      <c r="AC95" s="68"/>
      <c r="AD95" s="68"/>
    </row>
    <row r="96" spans="1:30" x14ac:dyDescent="0.25">
      <c r="A96" s="37">
        <v>90</v>
      </c>
      <c r="B96" s="38" t="s">
        <v>259</v>
      </c>
      <c r="C96" s="53">
        <v>647702</v>
      </c>
      <c r="D96" s="38" t="s">
        <v>221</v>
      </c>
      <c r="E96" s="40">
        <v>37813</v>
      </c>
      <c r="F96" s="75">
        <v>12.833</v>
      </c>
      <c r="G96" s="76">
        <v>0</v>
      </c>
      <c r="H96" s="77">
        <v>0</v>
      </c>
      <c r="I96" s="75">
        <v>7.2759999999999998</v>
      </c>
      <c r="J96" s="76">
        <v>0</v>
      </c>
      <c r="K96" s="76">
        <v>0</v>
      </c>
      <c r="L96" s="77">
        <v>0</v>
      </c>
      <c r="M96" s="207">
        <v>0</v>
      </c>
      <c r="N96" s="76">
        <v>0</v>
      </c>
      <c r="O96" s="76">
        <v>0</v>
      </c>
      <c r="P96" s="76">
        <v>0</v>
      </c>
      <c r="Q96" s="76">
        <v>0</v>
      </c>
      <c r="R96" s="75">
        <v>0</v>
      </c>
      <c r="S96" s="77">
        <v>0</v>
      </c>
      <c r="T96" s="80">
        <v>20.109000000000002</v>
      </c>
      <c r="U96" s="55">
        <v>116</v>
      </c>
      <c r="V96" s="56">
        <v>26</v>
      </c>
      <c r="W96" s="68"/>
      <c r="Y96" s="68"/>
      <c r="AC96" s="68"/>
      <c r="AD96" s="68"/>
    </row>
    <row r="97" spans="1:30" x14ac:dyDescent="0.25">
      <c r="A97" s="37">
        <v>90</v>
      </c>
      <c r="B97" s="38" t="s">
        <v>238</v>
      </c>
      <c r="C97" s="53">
        <v>638620</v>
      </c>
      <c r="D97" s="38" t="s">
        <v>61</v>
      </c>
      <c r="E97" s="40">
        <v>37536</v>
      </c>
      <c r="F97" s="75">
        <v>12.831000000000001</v>
      </c>
      <c r="G97" s="76">
        <v>0</v>
      </c>
      <c r="H97" s="77">
        <v>0</v>
      </c>
      <c r="I97" s="75">
        <v>7.2779999999999996</v>
      </c>
      <c r="J97" s="76">
        <v>0</v>
      </c>
      <c r="K97" s="76">
        <v>0</v>
      </c>
      <c r="L97" s="77">
        <v>0</v>
      </c>
      <c r="M97" s="207">
        <v>0</v>
      </c>
      <c r="N97" s="76">
        <v>0</v>
      </c>
      <c r="O97" s="76">
        <v>0</v>
      </c>
      <c r="P97" s="76">
        <v>0</v>
      </c>
      <c r="Q97" s="76">
        <v>0</v>
      </c>
      <c r="R97" s="75">
        <v>0</v>
      </c>
      <c r="S97" s="77">
        <v>0</v>
      </c>
      <c r="T97" s="80">
        <v>20.109000000000002</v>
      </c>
      <c r="U97" s="55">
        <v>116</v>
      </c>
      <c r="V97" s="56">
        <v>26</v>
      </c>
      <c r="W97" s="68"/>
      <c r="Y97" s="68"/>
      <c r="AC97" s="68"/>
      <c r="AD97" s="68"/>
    </row>
    <row r="98" spans="1:30" x14ac:dyDescent="0.25">
      <c r="A98" s="37">
        <v>92</v>
      </c>
      <c r="B98" s="38" t="s">
        <v>740</v>
      </c>
      <c r="C98" s="53">
        <v>650018</v>
      </c>
      <c r="D98" s="38" t="s">
        <v>74</v>
      </c>
      <c r="E98" s="40">
        <v>38322</v>
      </c>
      <c r="F98" s="75">
        <v>12.811</v>
      </c>
      <c r="G98" s="76">
        <v>0</v>
      </c>
      <c r="H98" s="77">
        <v>0</v>
      </c>
      <c r="I98" s="75">
        <v>7.2930000000000001</v>
      </c>
      <c r="J98" s="76">
        <v>0</v>
      </c>
      <c r="K98" s="76">
        <v>0</v>
      </c>
      <c r="L98" s="77">
        <v>0</v>
      </c>
      <c r="M98" s="207">
        <v>0</v>
      </c>
      <c r="N98" s="76">
        <v>0</v>
      </c>
      <c r="O98" s="76">
        <v>0</v>
      </c>
      <c r="P98" s="76">
        <v>0</v>
      </c>
      <c r="Q98" s="76">
        <v>0</v>
      </c>
      <c r="R98" s="75">
        <v>0</v>
      </c>
      <c r="S98" s="77">
        <v>0</v>
      </c>
      <c r="T98" s="80">
        <v>20.103999999999999</v>
      </c>
      <c r="U98" s="55">
        <v>119</v>
      </c>
      <c r="V98" s="56">
        <v>27</v>
      </c>
      <c r="W98" s="68"/>
      <c r="Y98" s="68"/>
      <c r="AC98" s="68"/>
      <c r="AD98" s="68"/>
    </row>
    <row r="99" spans="1:30" x14ac:dyDescent="0.25">
      <c r="A99" s="37">
        <v>93</v>
      </c>
      <c r="B99" s="38" t="s">
        <v>741</v>
      </c>
      <c r="C99" s="53">
        <v>663183</v>
      </c>
      <c r="D99" s="38" t="s">
        <v>102</v>
      </c>
      <c r="E99" s="40">
        <v>38264</v>
      </c>
      <c r="F99" s="75">
        <v>12.815000000000001</v>
      </c>
      <c r="G99" s="76">
        <v>0</v>
      </c>
      <c r="H99" s="77">
        <v>0</v>
      </c>
      <c r="I99" s="75">
        <v>7.2829999999999995</v>
      </c>
      <c r="J99" s="76">
        <v>0</v>
      </c>
      <c r="K99" s="76">
        <v>0</v>
      </c>
      <c r="L99" s="77">
        <v>0</v>
      </c>
      <c r="M99" s="207">
        <v>0</v>
      </c>
      <c r="N99" s="76">
        <v>0</v>
      </c>
      <c r="O99" s="76">
        <v>0</v>
      </c>
      <c r="P99" s="76">
        <v>0</v>
      </c>
      <c r="Q99" s="76">
        <v>0</v>
      </c>
      <c r="R99" s="75">
        <v>0</v>
      </c>
      <c r="S99" s="77">
        <v>0</v>
      </c>
      <c r="T99" s="80">
        <v>20.097999999999999</v>
      </c>
      <c r="U99" s="55">
        <v>120</v>
      </c>
      <c r="V99" s="56">
        <v>27</v>
      </c>
      <c r="W99" s="68"/>
      <c r="Y99" s="68"/>
      <c r="AC99" s="68"/>
      <c r="AD99" s="68"/>
    </row>
    <row r="100" spans="1:30" x14ac:dyDescent="0.25">
      <c r="A100" s="37">
        <v>94</v>
      </c>
      <c r="B100" s="38" t="s">
        <v>746</v>
      </c>
      <c r="C100" s="53">
        <v>664069</v>
      </c>
      <c r="D100" s="38" t="s">
        <v>50</v>
      </c>
      <c r="E100" s="40">
        <v>38088</v>
      </c>
      <c r="F100" s="75">
        <v>12.828000000000001</v>
      </c>
      <c r="G100" s="76">
        <v>0</v>
      </c>
      <c r="H100" s="77">
        <v>0</v>
      </c>
      <c r="I100" s="75">
        <v>7.2690000000000001</v>
      </c>
      <c r="J100" s="76">
        <v>0</v>
      </c>
      <c r="K100" s="76">
        <v>0</v>
      </c>
      <c r="L100" s="77">
        <v>0</v>
      </c>
      <c r="M100" s="207">
        <v>0</v>
      </c>
      <c r="N100" s="76">
        <v>0</v>
      </c>
      <c r="O100" s="76">
        <v>0</v>
      </c>
      <c r="P100" s="76">
        <v>0</v>
      </c>
      <c r="Q100" s="76">
        <v>0</v>
      </c>
      <c r="R100" s="75">
        <v>0</v>
      </c>
      <c r="S100" s="77">
        <v>0</v>
      </c>
      <c r="T100" s="80">
        <v>20.097000000000001</v>
      </c>
      <c r="U100" s="55">
        <v>121</v>
      </c>
      <c r="V100" s="56">
        <v>27</v>
      </c>
      <c r="W100" s="68"/>
      <c r="Y100" s="68"/>
      <c r="AC100" s="68"/>
      <c r="AD100" s="68"/>
    </row>
    <row r="101" spans="1:30" x14ac:dyDescent="0.25">
      <c r="A101" s="37">
        <v>95</v>
      </c>
      <c r="B101" s="38" t="s">
        <v>213</v>
      </c>
      <c r="C101" s="53">
        <v>651063</v>
      </c>
      <c r="D101" s="38" t="s">
        <v>53</v>
      </c>
      <c r="E101" s="40">
        <v>37262</v>
      </c>
      <c r="F101" s="75">
        <v>12.856</v>
      </c>
      <c r="G101" s="76">
        <v>0</v>
      </c>
      <c r="H101" s="77">
        <v>0</v>
      </c>
      <c r="I101" s="75">
        <v>3.6919999999999997</v>
      </c>
      <c r="J101" s="76">
        <v>0</v>
      </c>
      <c r="K101" s="76">
        <v>0</v>
      </c>
      <c r="L101" s="77">
        <v>0</v>
      </c>
      <c r="M101" s="207">
        <v>0</v>
      </c>
      <c r="N101" s="76">
        <v>0</v>
      </c>
      <c r="O101" s="76">
        <v>0</v>
      </c>
      <c r="P101" s="76">
        <v>0</v>
      </c>
      <c r="Q101" s="76">
        <v>0</v>
      </c>
      <c r="R101" s="75">
        <v>0</v>
      </c>
      <c r="S101" s="77">
        <v>0</v>
      </c>
      <c r="T101" s="80">
        <v>16.547999999999998</v>
      </c>
      <c r="U101" s="55">
        <v>122</v>
      </c>
      <c r="V101" s="56">
        <v>27</v>
      </c>
      <c r="W101" s="68"/>
      <c r="Y101" s="68"/>
      <c r="AC101" s="68"/>
      <c r="AD101" s="68"/>
    </row>
    <row r="102" spans="1:30" x14ac:dyDescent="0.25">
      <c r="A102" s="37">
        <v>96</v>
      </c>
      <c r="B102" s="38" t="s">
        <v>262</v>
      </c>
      <c r="C102" s="53">
        <v>630106</v>
      </c>
      <c r="D102" s="38" t="s">
        <v>143</v>
      </c>
      <c r="E102" s="40">
        <v>37384</v>
      </c>
      <c r="F102" s="75">
        <v>12.835000000000001</v>
      </c>
      <c r="G102" s="76">
        <v>0</v>
      </c>
      <c r="H102" s="77">
        <v>0</v>
      </c>
      <c r="I102" s="75">
        <v>3.694</v>
      </c>
      <c r="J102" s="76">
        <v>0</v>
      </c>
      <c r="K102" s="76">
        <v>0</v>
      </c>
      <c r="L102" s="77">
        <v>0</v>
      </c>
      <c r="M102" s="207">
        <v>0</v>
      </c>
      <c r="N102" s="76">
        <v>0</v>
      </c>
      <c r="O102" s="76">
        <v>0</v>
      </c>
      <c r="P102" s="76">
        <v>0</v>
      </c>
      <c r="Q102" s="76">
        <v>0</v>
      </c>
      <c r="R102" s="75">
        <v>0</v>
      </c>
      <c r="S102" s="77">
        <v>0</v>
      </c>
      <c r="T102" s="80">
        <v>16.529</v>
      </c>
      <c r="U102" s="55">
        <v>123</v>
      </c>
      <c r="V102" s="56">
        <v>27</v>
      </c>
      <c r="W102" s="68"/>
      <c r="Y102" s="68"/>
      <c r="AC102" s="68"/>
      <c r="AD102" s="68"/>
    </row>
    <row r="103" spans="1:30" x14ac:dyDescent="0.25">
      <c r="A103" s="37">
        <v>97</v>
      </c>
      <c r="B103" s="38" t="s">
        <v>731</v>
      </c>
      <c r="C103" s="53">
        <v>648014</v>
      </c>
      <c r="D103" s="38" t="s">
        <v>62</v>
      </c>
      <c r="E103" s="40">
        <v>37080</v>
      </c>
      <c r="F103" s="75">
        <v>12.821000000000002</v>
      </c>
      <c r="G103" s="76">
        <v>0</v>
      </c>
      <c r="H103" s="77">
        <v>0</v>
      </c>
      <c r="I103" s="75">
        <v>3.7050000000000001</v>
      </c>
      <c r="J103" s="76">
        <v>0</v>
      </c>
      <c r="K103" s="76">
        <v>0</v>
      </c>
      <c r="L103" s="77">
        <v>0</v>
      </c>
      <c r="M103" s="207">
        <v>0</v>
      </c>
      <c r="N103" s="76">
        <v>0</v>
      </c>
      <c r="O103" s="76">
        <v>0</v>
      </c>
      <c r="P103" s="76">
        <v>0</v>
      </c>
      <c r="Q103" s="76">
        <v>0</v>
      </c>
      <c r="R103" s="75">
        <v>0</v>
      </c>
      <c r="S103" s="77">
        <v>0</v>
      </c>
      <c r="T103" s="80">
        <v>16.526000000000003</v>
      </c>
      <c r="U103" s="55">
        <v>124</v>
      </c>
      <c r="V103" s="56">
        <v>27</v>
      </c>
      <c r="W103" s="68"/>
      <c r="Y103" s="68"/>
      <c r="AC103" s="68"/>
      <c r="AD103" s="68"/>
    </row>
    <row r="104" spans="1:30" x14ac:dyDescent="0.25">
      <c r="A104" s="37">
        <v>98</v>
      </c>
      <c r="B104" s="38" t="s">
        <v>276</v>
      </c>
      <c r="C104" s="53">
        <v>639776</v>
      </c>
      <c r="D104" s="38" t="s">
        <v>62</v>
      </c>
      <c r="E104" s="40">
        <v>37508</v>
      </c>
      <c r="F104" s="75">
        <v>12.808</v>
      </c>
      <c r="G104" s="76">
        <v>0</v>
      </c>
      <c r="H104" s="77">
        <v>0</v>
      </c>
      <c r="I104" s="75">
        <v>3.7130000000000001</v>
      </c>
      <c r="J104" s="76">
        <v>0</v>
      </c>
      <c r="K104" s="76">
        <v>0</v>
      </c>
      <c r="L104" s="77">
        <v>0</v>
      </c>
      <c r="M104" s="207">
        <v>0</v>
      </c>
      <c r="N104" s="76">
        <v>0</v>
      </c>
      <c r="O104" s="76">
        <v>0</v>
      </c>
      <c r="P104" s="76">
        <v>0</v>
      </c>
      <c r="Q104" s="76">
        <v>0</v>
      </c>
      <c r="R104" s="75">
        <v>0</v>
      </c>
      <c r="S104" s="77">
        <v>0</v>
      </c>
      <c r="T104" s="80">
        <v>16.521000000000001</v>
      </c>
      <c r="U104" s="55">
        <v>125</v>
      </c>
      <c r="V104" s="56">
        <v>27</v>
      </c>
      <c r="W104" s="68"/>
      <c r="Y104" s="68"/>
      <c r="AC104" s="68"/>
      <c r="AD104" s="68"/>
    </row>
    <row r="105" spans="1:30" x14ac:dyDescent="0.25">
      <c r="A105" s="37">
        <v>99</v>
      </c>
      <c r="B105" s="38" t="s">
        <v>752</v>
      </c>
      <c r="C105" s="53">
        <v>632306</v>
      </c>
      <c r="D105" s="38" t="s">
        <v>36</v>
      </c>
      <c r="E105" s="40">
        <v>37117</v>
      </c>
      <c r="F105" s="75">
        <v>12.842000000000001</v>
      </c>
      <c r="G105" s="76">
        <v>0</v>
      </c>
      <c r="H105" s="77">
        <v>0</v>
      </c>
      <c r="I105" s="75">
        <v>3.6579999999999999</v>
      </c>
      <c r="J105" s="76">
        <v>0</v>
      </c>
      <c r="K105" s="76">
        <v>0</v>
      </c>
      <c r="L105" s="77">
        <v>0</v>
      </c>
      <c r="M105" s="207">
        <v>0</v>
      </c>
      <c r="N105" s="76">
        <v>0</v>
      </c>
      <c r="O105" s="76">
        <v>0</v>
      </c>
      <c r="P105" s="76">
        <v>0</v>
      </c>
      <c r="Q105" s="76">
        <v>0</v>
      </c>
      <c r="R105" s="75">
        <v>0</v>
      </c>
      <c r="S105" s="77">
        <v>0</v>
      </c>
      <c r="T105" s="80">
        <v>16.5</v>
      </c>
      <c r="U105" s="55">
        <v>127</v>
      </c>
      <c r="V105" s="56">
        <v>28</v>
      </c>
      <c r="W105" s="68"/>
      <c r="Y105" s="68"/>
      <c r="AC105" s="68"/>
      <c r="AD105" s="68"/>
    </row>
    <row r="106" spans="1:30" x14ac:dyDescent="0.25">
      <c r="A106" s="37">
        <v>100</v>
      </c>
      <c r="B106" s="38" t="s">
        <v>239</v>
      </c>
      <c r="C106" s="53">
        <v>651477</v>
      </c>
      <c r="D106" s="38" t="s">
        <v>50</v>
      </c>
      <c r="E106" s="40">
        <v>37611</v>
      </c>
      <c r="F106" s="75">
        <v>12.809000000000001</v>
      </c>
      <c r="G106" s="76">
        <v>0</v>
      </c>
      <c r="H106" s="77">
        <v>0</v>
      </c>
      <c r="I106" s="75">
        <v>3.6890000000000001</v>
      </c>
      <c r="J106" s="76">
        <v>0</v>
      </c>
      <c r="K106" s="76">
        <v>0</v>
      </c>
      <c r="L106" s="77">
        <v>0</v>
      </c>
      <c r="M106" s="207">
        <v>0</v>
      </c>
      <c r="N106" s="76">
        <v>0</v>
      </c>
      <c r="O106" s="76">
        <v>0</v>
      </c>
      <c r="P106" s="76">
        <v>0</v>
      </c>
      <c r="Q106" s="76">
        <v>0</v>
      </c>
      <c r="R106" s="75">
        <v>0</v>
      </c>
      <c r="S106" s="77">
        <v>0</v>
      </c>
      <c r="T106" s="80">
        <v>16.498000000000001</v>
      </c>
      <c r="U106" s="55">
        <v>128</v>
      </c>
      <c r="V106" s="56">
        <v>28</v>
      </c>
      <c r="W106" s="68"/>
      <c r="Y106" s="68"/>
      <c r="AC106" s="68"/>
      <c r="AD106" s="68"/>
    </row>
    <row r="107" spans="1:30" x14ac:dyDescent="0.25">
      <c r="A107" s="37">
        <v>101</v>
      </c>
      <c r="B107" s="38" t="s">
        <v>1052</v>
      </c>
      <c r="C107" s="53">
        <v>628986</v>
      </c>
      <c r="D107" s="38" t="s">
        <v>36</v>
      </c>
      <c r="E107" s="40">
        <v>37270</v>
      </c>
      <c r="F107" s="75">
        <v>0</v>
      </c>
      <c r="G107" s="76">
        <v>0</v>
      </c>
      <c r="H107" s="77">
        <v>0</v>
      </c>
      <c r="I107" s="75">
        <v>14.549999999999999</v>
      </c>
      <c r="J107" s="76">
        <v>0</v>
      </c>
      <c r="K107" s="76">
        <v>0</v>
      </c>
      <c r="L107" s="77">
        <v>0</v>
      </c>
      <c r="M107" s="207">
        <v>0</v>
      </c>
      <c r="N107" s="76">
        <v>0</v>
      </c>
      <c r="O107" s="76">
        <v>0</v>
      </c>
      <c r="P107" s="76">
        <v>0</v>
      </c>
      <c r="Q107" s="76">
        <v>0</v>
      </c>
      <c r="R107" s="75">
        <v>0</v>
      </c>
      <c r="S107" s="77">
        <v>0</v>
      </c>
      <c r="T107" s="80">
        <v>14.549999999999999</v>
      </c>
      <c r="U107" s="55">
        <v>129</v>
      </c>
      <c r="V107" s="56">
        <v>28</v>
      </c>
      <c r="W107" s="68"/>
      <c r="Y107" s="68"/>
      <c r="AC107" s="68"/>
      <c r="AD107" s="68"/>
    </row>
    <row r="108" spans="1:30" x14ac:dyDescent="0.25">
      <c r="A108" s="37">
        <v>102</v>
      </c>
      <c r="B108" s="38" t="s">
        <v>196</v>
      </c>
      <c r="C108" s="53">
        <v>631392</v>
      </c>
      <c r="D108" s="38" t="s">
        <v>54</v>
      </c>
      <c r="E108" s="40">
        <v>37170</v>
      </c>
      <c r="F108" s="75">
        <v>0</v>
      </c>
      <c r="G108" s="76">
        <v>0</v>
      </c>
      <c r="H108" s="77">
        <v>0</v>
      </c>
      <c r="I108" s="75">
        <v>14.548</v>
      </c>
      <c r="J108" s="76">
        <v>0</v>
      </c>
      <c r="K108" s="76">
        <v>0</v>
      </c>
      <c r="L108" s="77">
        <v>0</v>
      </c>
      <c r="M108" s="207">
        <v>0</v>
      </c>
      <c r="N108" s="76">
        <v>0</v>
      </c>
      <c r="O108" s="76">
        <v>0</v>
      </c>
      <c r="P108" s="76">
        <v>0</v>
      </c>
      <c r="Q108" s="76">
        <v>0</v>
      </c>
      <c r="R108" s="75">
        <v>0</v>
      </c>
      <c r="S108" s="77">
        <v>0</v>
      </c>
      <c r="T108" s="80">
        <v>14.548</v>
      </c>
      <c r="U108" s="55">
        <v>130</v>
      </c>
      <c r="V108" s="56">
        <v>28</v>
      </c>
      <c r="W108" s="68"/>
      <c r="Y108" s="68"/>
      <c r="AC108" s="68"/>
      <c r="AD108" s="68"/>
    </row>
    <row r="109" spans="1:30" x14ac:dyDescent="0.25">
      <c r="A109" s="37">
        <v>103</v>
      </c>
      <c r="B109" s="38" t="s">
        <v>1053</v>
      </c>
      <c r="C109" s="53">
        <v>672905</v>
      </c>
      <c r="D109" s="38" t="s">
        <v>45</v>
      </c>
      <c r="E109" s="40">
        <v>38554</v>
      </c>
      <c r="F109" s="75">
        <v>0</v>
      </c>
      <c r="G109" s="76">
        <v>0</v>
      </c>
      <c r="H109" s="77">
        <v>0</v>
      </c>
      <c r="I109" s="75">
        <v>14.54</v>
      </c>
      <c r="J109" s="76">
        <v>0</v>
      </c>
      <c r="K109" s="76">
        <v>0</v>
      </c>
      <c r="L109" s="77">
        <v>0</v>
      </c>
      <c r="M109" s="207">
        <v>0</v>
      </c>
      <c r="N109" s="76">
        <v>0</v>
      </c>
      <c r="O109" s="76">
        <v>0</v>
      </c>
      <c r="P109" s="76">
        <v>0</v>
      </c>
      <c r="Q109" s="76">
        <v>0</v>
      </c>
      <c r="R109" s="75">
        <v>0</v>
      </c>
      <c r="S109" s="77">
        <v>0</v>
      </c>
      <c r="T109" s="80">
        <v>14.54</v>
      </c>
      <c r="U109" s="55">
        <v>131</v>
      </c>
      <c r="V109" s="56">
        <v>28</v>
      </c>
      <c r="W109" s="68"/>
      <c r="Y109" s="68"/>
      <c r="AC109" s="68"/>
      <c r="AD109" s="68"/>
    </row>
    <row r="110" spans="1:30" x14ac:dyDescent="0.25">
      <c r="A110" s="37">
        <v>104</v>
      </c>
      <c r="B110" s="38" t="s">
        <v>269</v>
      </c>
      <c r="C110" s="53">
        <v>668987</v>
      </c>
      <c r="D110" s="38" t="s">
        <v>194</v>
      </c>
      <c r="E110" s="40">
        <v>37659</v>
      </c>
      <c r="F110" s="75">
        <v>0</v>
      </c>
      <c r="G110" s="76">
        <v>0</v>
      </c>
      <c r="H110" s="77">
        <v>0</v>
      </c>
      <c r="I110" s="75">
        <v>14.536999999999999</v>
      </c>
      <c r="J110" s="76">
        <v>0</v>
      </c>
      <c r="K110" s="76">
        <v>0</v>
      </c>
      <c r="L110" s="77">
        <v>0</v>
      </c>
      <c r="M110" s="207">
        <v>0</v>
      </c>
      <c r="N110" s="76">
        <v>0</v>
      </c>
      <c r="O110" s="76">
        <v>0</v>
      </c>
      <c r="P110" s="76">
        <v>0</v>
      </c>
      <c r="Q110" s="76">
        <v>0</v>
      </c>
      <c r="R110" s="75">
        <v>0</v>
      </c>
      <c r="S110" s="77">
        <v>0</v>
      </c>
      <c r="T110" s="80">
        <v>14.536999999999999</v>
      </c>
      <c r="U110" s="55">
        <v>132</v>
      </c>
      <c r="V110" s="56">
        <v>28</v>
      </c>
      <c r="W110" s="68"/>
      <c r="Y110" s="68"/>
      <c r="AC110" s="68"/>
      <c r="AD110" s="68"/>
    </row>
    <row r="111" spans="1:30" x14ac:dyDescent="0.25">
      <c r="A111" s="37">
        <v>105</v>
      </c>
      <c r="B111" s="38" t="s">
        <v>1054</v>
      </c>
      <c r="C111" s="53">
        <v>672069</v>
      </c>
      <c r="D111" s="38" t="s">
        <v>152</v>
      </c>
      <c r="E111" s="40">
        <v>38515</v>
      </c>
      <c r="F111" s="75">
        <v>0</v>
      </c>
      <c r="G111" s="76">
        <v>0</v>
      </c>
      <c r="H111" s="77">
        <v>0</v>
      </c>
      <c r="I111" s="75">
        <v>14.53</v>
      </c>
      <c r="J111" s="76">
        <v>0</v>
      </c>
      <c r="K111" s="76">
        <v>0</v>
      </c>
      <c r="L111" s="77">
        <v>0</v>
      </c>
      <c r="M111" s="207">
        <v>0</v>
      </c>
      <c r="N111" s="76">
        <v>0</v>
      </c>
      <c r="O111" s="76">
        <v>0</v>
      </c>
      <c r="P111" s="76">
        <v>0</v>
      </c>
      <c r="Q111" s="76">
        <v>0</v>
      </c>
      <c r="R111" s="75">
        <v>0</v>
      </c>
      <c r="S111" s="77">
        <v>0</v>
      </c>
      <c r="T111" s="80">
        <v>14.53</v>
      </c>
      <c r="U111" s="55">
        <v>133</v>
      </c>
      <c r="V111" s="56">
        <v>28</v>
      </c>
      <c r="W111" s="68"/>
      <c r="Y111" s="68"/>
      <c r="AC111" s="68"/>
      <c r="AD111" s="68"/>
    </row>
    <row r="112" spans="1:30" x14ac:dyDescent="0.25">
      <c r="A112" s="37">
        <v>106</v>
      </c>
      <c r="B112" s="38" t="s">
        <v>1066</v>
      </c>
      <c r="C112" s="53">
        <v>661652</v>
      </c>
      <c r="D112" s="38" t="s">
        <v>79</v>
      </c>
      <c r="E112" s="40">
        <v>38363</v>
      </c>
      <c r="F112" s="75">
        <v>6.4340000000000002</v>
      </c>
      <c r="G112" s="76">
        <v>0</v>
      </c>
      <c r="H112" s="77">
        <v>0</v>
      </c>
      <c r="I112" s="75">
        <v>7.3460000000000001</v>
      </c>
      <c r="J112" s="76">
        <v>0</v>
      </c>
      <c r="K112" s="76">
        <v>0</v>
      </c>
      <c r="L112" s="77">
        <v>0</v>
      </c>
      <c r="M112" s="207">
        <v>0</v>
      </c>
      <c r="N112" s="76">
        <v>0</v>
      </c>
      <c r="O112" s="76">
        <v>0</v>
      </c>
      <c r="P112" s="76">
        <v>0</v>
      </c>
      <c r="Q112" s="76">
        <v>0</v>
      </c>
      <c r="R112" s="75">
        <v>0</v>
      </c>
      <c r="S112" s="77">
        <v>0</v>
      </c>
      <c r="T112" s="80">
        <v>13.780000000000001</v>
      </c>
      <c r="U112" s="55">
        <v>134</v>
      </c>
      <c r="V112" s="56">
        <v>28</v>
      </c>
      <c r="W112" s="68"/>
      <c r="Y112" s="68"/>
      <c r="AC112" s="68"/>
      <c r="AD112" s="68"/>
    </row>
    <row r="113" spans="1:30" x14ac:dyDescent="0.25">
      <c r="A113" s="37">
        <v>107</v>
      </c>
      <c r="B113" s="38" t="s">
        <v>204</v>
      </c>
      <c r="C113" s="53">
        <v>658887</v>
      </c>
      <c r="D113" s="38" t="s">
        <v>205</v>
      </c>
      <c r="E113" s="40">
        <v>37131</v>
      </c>
      <c r="F113" s="75">
        <v>6.4180000000000001</v>
      </c>
      <c r="G113" s="76">
        <v>0</v>
      </c>
      <c r="H113" s="77">
        <v>0</v>
      </c>
      <c r="I113" s="75">
        <v>7.3609999999999998</v>
      </c>
      <c r="J113" s="76">
        <v>0</v>
      </c>
      <c r="K113" s="76">
        <v>0</v>
      </c>
      <c r="L113" s="77">
        <v>0</v>
      </c>
      <c r="M113" s="207">
        <v>0</v>
      </c>
      <c r="N113" s="76">
        <v>0</v>
      </c>
      <c r="O113" s="76">
        <v>0</v>
      </c>
      <c r="P113" s="76">
        <v>0</v>
      </c>
      <c r="Q113" s="76">
        <v>0</v>
      </c>
      <c r="R113" s="75">
        <v>0</v>
      </c>
      <c r="S113" s="77">
        <v>0</v>
      </c>
      <c r="T113" s="80">
        <v>13.779</v>
      </c>
      <c r="U113" s="55">
        <v>135</v>
      </c>
      <c r="V113" s="56">
        <v>28</v>
      </c>
      <c r="W113" s="68"/>
      <c r="Y113" s="68"/>
      <c r="AC113" s="68"/>
      <c r="AD113" s="68"/>
    </row>
    <row r="114" spans="1:30" x14ac:dyDescent="0.25">
      <c r="A114" s="37">
        <v>108</v>
      </c>
      <c r="B114" s="38" t="s">
        <v>1062</v>
      </c>
      <c r="C114" s="53">
        <v>663520</v>
      </c>
      <c r="D114" s="38" t="s">
        <v>29</v>
      </c>
      <c r="E114" s="40">
        <v>38559</v>
      </c>
      <c r="F114" s="75">
        <v>6.4190000000000005</v>
      </c>
      <c r="G114" s="76">
        <v>0</v>
      </c>
      <c r="H114" s="77">
        <v>0</v>
      </c>
      <c r="I114" s="75">
        <v>7.3579999999999997</v>
      </c>
      <c r="J114" s="76">
        <v>0</v>
      </c>
      <c r="K114" s="76">
        <v>0</v>
      </c>
      <c r="L114" s="77">
        <v>0</v>
      </c>
      <c r="M114" s="207">
        <v>0</v>
      </c>
      <c r="N114" s="76">
        <v>0</v>
      </c>
      <c r="O114" s="76">
        <v>0</v>
      </c>
      <c r="P114" s="76">
        <v>0</v>
      </c>
      <c r="Q114" s="76">
        <v>0</v>
      </c>
      <c r="R114" s="75">
        <v>0</v>
      </c>
      <c r="S114" s="77">
        <v>0</v>
      </c>
      <c r="T114" s="80">
        <v>13.777000000000001</v>
      </c>
      <c r="U114" s="55">
        <v>136</v>
      </c>
      <c r="V114" s="56">
        <v>28</v>
      </c>
      <c r="W114" s="68"/>
      <c r="Y114" s="68"/>
      <c r="AC114" s="68"/>
      <c r="AD114" s="68"/>
    </row>
    <row r="115" spans="1:30" x14ac:dyDescent="0.25">
      <c r="A115" s="37">
        <v>109</v>
      </c>
      <c r="B115" s="38" t="s">
        <v>1070</v>
      </c>
      <c r="C115" s="53">
        <v>653087</v>
      </c>
      <c r="D115" s="38" t="s">
        <v>29</v>
      </c>
      <c r="E115" s="40">
        <v>38574</v>
      </c>
      <c r="F115" s="75">
        <v>6.4270000000000005</v>
      </c>
      <c r="G115" s="76">
        <v>0</v>
      </c>
      <c r="H115" s="77">
        <v>0</v>
      </c>
      <c r="I115" s="75">
        <v>7.335</v>
      </c>
      <c r="J115" s="76">
        <v>0</v>
      </c>
      <c r="K115" s="76">
        <v>0</v>
      </c>
      <c r="L115" s="77">
        <v>0</v>
      </c>
      <c r="M115" s="207">
        <v>0</v>
      </c>
      <c r="N115" s="76">
        <v>0</v>
      </c>
      <c r="O115" s="76">
        <v>0</v>
      </c>
      <c r="P115" s="76">
        <v>0</v>
      </c>
      <c r="Q115" s="76">
        <v>0</v>
      </c>
      <c r="R115" s="75">
        <v>0</v>
      </c>
      <c r="S115" s="77">
        <v>0</v>
      </c>
      <c r="T115" s="80">
        <v>13.762</v>
      </c>
      <c r="U115" s="55">
        <v>137</v>
      </c>
      <c r="V115" s="56">
        <v>28</v>
      </c>
      <c r="W115" s="68"/>
      <c r="Y115" s="68"/>
      <c r="AC115" s="68"/>
      <c r="AD115" s="68"/>
    </row>
    <row r="116" spans="1:30" x14ac:dyDescent="0.25">
      <c r="A116" s="37">
        <v>110</v>
      </c>
      <c r="B116" s="38" t="s">
        <v>1072</v>
      </c>
      <c r="C116" s="53">
        <v>662449</v>
      </c>
      <c r="D116" s="38" t="s">
        <v>34</v>
      </c>
      <c r="E116" s="40">
        <v>38182</v>
      </c>
      <c r="F116" s="75">
        <v>6.4330000000000007</v>
      </c>
      <c r="G116" s="76">
        <v>0</v>
      </c>
      <c r="H116" s="77">
        <v>0</v>
      </c>
      <c r="I116" s="75">
        <v>7.3279999999999994</v>
      </c>
      <c r="J116" s="76">
        <v>0</v>
      </c>
      <c r="K116" s="76">
        <v>0</v>
      </c>
      <c r="L116" s="77">
        <v>0</v>
      </c>
      <c r="M116" s="207">
        <v>0</v>
      </c>
      <c r="N116" s="76">
        <v>0</v>
      </c>
      <c r="O116" s="76">
        <v>0</v>
      </c>
      <c r="P116" s="76">
        <v>0</v>
      </c>
      <c r="Q116" s="76">
        <v>0</v>
      </c>
      <c r="R116" s="75">
        <v>0</v>
      </c>
      <c r="S116" s="77">
        <v>0</v>
      </c>
      <c r="T116" s="80">
        <v>13.760999999999999</v>
      </c>
      <c r="U116" s="55">
        <v>138</v>
      </c>
      <c r="V116" s="56">
        <v>28</v>
      </c>
      <c r="W116" s="68"/>
      <c r="Y116" s="68"/>
      <c r="AC116" s="68"/>
      <c r="AD116" s="68"/>
    </row>
    <row r="117" spans="1:30" x14ac:dyDescent="0.25">
      <c r="A117" s="37">
        <v>111</v>
      </c>
      <c r="B117" s="38" t="s">
        <v>230</v>
      </c>
      <c r="C117" s="53">
        <v>645623</v>
      </c>
      <c r="D117" s="38" t="s">
        <v>928</v>
      </c>
      <c r="E117" s="40">
        <v>37315</v>
      </c>
      <c r="F117" s="75">
        <v>6.4300000000000006</v>
      </c>
      <c r="G117" s="76">
        <v>0</v>
      </c>
      <c r="H117" s="77">
        <v>0</v>
      </c>
      <c r="I117" s="75">
        <v>7.33</v>
      </c>
      <c r="J117" s="76">
        <v>0</v>
      </c>
      <c r="K117" s="76">
        <v>0</v>
      </c>
      <c r="L117" s="77">
        <v>0</v>
      </c>
      <c r="M117" s="207">
        <v>0</v>
      </c>
      <c r="N117" s="76">
        <v>0</v>
      </c>
      <c r="O117" s="76">
        <v>0</v>
      </c>
      <c r="P117" s="76">
        <v>0</v>
      </c>
      <c r="Q117" s="76">
        <v>0</v>
      </c>
      <c r="R117" s="75">
        <v>0</v>
      </c>
      <c r="S117" s="77">
        <v>0</v>
      </c>
      <c r="T117" s="80">
        <v>13.760000000000002</v>
      </c>
      <c r="U117" s="55">
        <v>139</v>
      </c>
      <c r="V117" s="56">
        <v>28</v>
      </c>
      <c r="W117" s="68"/>
      <c r="Y117" s="68"/>
      <c r="AC117" s="68"/>
      <c r="AD117" s="68"/>
    </row>
    <row r="118" spans="1:30" x14ac:dyDescent="0.25">
      <c r="A118" s="37">
        <v>112</v>
      </c>
      <c r="B118" s="38" t="s">
        <v>742</v>
      </c>
      <c r="C118" s="53">
        <v>654526</v>
      </c>
      <c r="D118" s="38" t="s">
        <v>36</v>
      </c>
      <c r="E118" s="40">
        <v>38101</v>
      </c>
      <c r="F118" s="75">
        <v>6.41</v>
      </c>
      <c r="G118" s="76">
        <v>0</v>
      </c>
      <c r="H118" s="77">
        <v>0</v>
      </c>
      <c r="I118" s="75">
        <v>7.3330000000000002</v>
      </c>
      <c r="J118" s="76">
        <v>0</v>
      </c>
      <c r="K118" s="76">
        <v>0</v>
      </c>
      <c r="L118" s="77">
        <v>0</v>
      </c>
      <c r="M118" s="207">
        <v>0</v>
      </c>
      <c r="N118" s="76">
        <v>0</v>
      </c>
      <c r="O118" s="76">
        <v>0</v>
      </c>
      <c r="P118" s="76">
        <v>0</v>
      </c>
      <c r="Q118" s="76">
        <v>0</v>
      </c>
      <c r="R118" s="75">
        <v>0</v>
      </c>
      <c r="S118" s="77">
        <v>0</v>
      </c>
      <c r="T118" s="80">
        <v>13.743</v>
      </c>
      <c r="U118" s="55">
        <v>140</v>
      </c>
      <c r="V118" s="56">
        <v>28</v>
      </c>
      <c r="W118" s="68"/>
      <c r="Y118" s="68"/>
      <c r="AC118" s="68"/>
      <c r="AD118" s="68"/>
    </row>
    <row r="119" spans="1:30" x14ac:dyDescent="0.25">
      <c r="A119" s="37">
        <v>113</v>
      </c>
      <c r="B119" s="38" t="s">
        <v>277</v>
      </c>
      <c r="C119" s="53">
        <v>632971</v>
      </c>
      <c r="D119" s="38" t="s">
        <v>80</v>
      </c>
      <c r="E119" s="40">
        <v>37082</v>
      </c>
      <c r="F119" s="75">
        <v>6.4279999999999999</v>
      </c>
      <c r="G119" s="76">
        <v>0</v>
      </c>
      <c r="H119" s="77">
        <v>0</v>
      </c>
      <c r="I119" s="75">
        <v>7.3079999999999998</v>
      </c>
      <c r="J119" s="76">
        <v>0</v>
      </c>
      <c r="K119" s="76">
        <v>0</v>
      </c>
      <c r="L119" s="77">
        <v>0</v>
      </c>
      <c r="M119" s="207">
        <v>0</v>
      </c>
      <c r="N119" s="76">
        <v>0</v>
      </c>
      <c r="O119" s="76">
        <v>0</v>
      </c>
      <c r="P119" s="76">
        <v>0</v>
      </c>
      <c r="Q119" s="76">
        <v>0</v>
      </c>
      <c r="R119" s="75">
        <v>0</v>
      </c>
      <c r="S119" s="77">
        <v>0</v>
      </c>
      <c r="T119" s="80">
        <v>13.736000000000001</v>
      </c>
      <c r="U119" s="55">
        <v>141</v>
      </c>
      <c r="V119" s="56">
        <v>28</v>
      </c>
      <c r="W119" s="68"/>
      <c r="Y119" s="68"/>
      <c r="AC119" s="68"/>
      <c r="AD119" s="68"/>
    </row>
    <row r="120" spans="1:30" x14ac:dyDescent="0.25">
      <c r="A120" s="37">
        <v>113</v>
      </c>
      <c r="B120" s="38" t="s">
        <v>1078</v>
      </c>
      <c r="C120" s="53">
        <v>673454</v>
      </c>
      <c r="D120" s="38" t="s">
        <v>1017</v>
      </c>
      <c r="E120" s="40">
        <v>37349</v>
      </c>
      <c r="F120" s="75">
        <v>6.423</v>
      </c>
      <c r="G120" s="76">
        <v>0</v>
      </c>
      <c r="H120" s="77">
        <v>0</v>
      </c>
      <c r="I120" s="75">
        <v>7.3129999999999997</v>
      </c>
      <c r="J120" s="76">
        <v>0</v>
      </c>
      <c r="K120" s="76">
        <v>0</v>
      </c>
      <c r="L120" s="77">
        <v>0</v>
      </c>
      <c r="M120" s="207">
        <v>0</v>
      </c>
      <c r="N120" s="76">
        <v>0</v>
      </c>
      <c r="O120" s="76">
        <v>0</v>
      </c>
      <c r="P120" s="76">
        <v>0</v>
      </c>
      <c r="Q120" s="76">
        <v>0</v>
      </c>
      <c r="R120" s="75">
        <v>0</v>
      </c>
      <c r="S120" s="77">
        <v>0</v>
      </c>
      <c r="T120" s="80">
        <v>13.736000000000001</v>
      </c>
      <c r="U120" s="55">
        <v>141</v>
      </c>
      <c r="V120" s="56">
        <v>28</v>
      </c>
      <c r="W120" s="68"/>
      <c r="Y120" s="68"/>
      <c r="AC120" s="68"/>
      <c r="AD120" s="68"/>
    </row>
    <row r="121" spans="1:30" x14ac:dyDescent="0.25">
      <c r="A121" s="37">
        <v>115</v>
      </c>
      <c r="B121" s="38" t="s">
        <v>871</v>
      </c>
      <c r="C121" s="53">
        <v>649848</v>
      </c>
      <c r="D121" s="38" t="s">
        <v>152</v>
      </c>
      <c r="E121" s="40">
        <v>37996</v>
      </c>
      <c r="F121" s="75">
        <v>6.4240000000000004</v>
      </c>
      <c r="G121" s="76">
        <v>0</v>
      </c>
      <c r="H121" s="77">
        <v>0</v>
      </c>
      <c r="I121" s="75">
        <v>7.3</v>
      </c>
      <c r="J121" s="76">
        <v>0</v>
      </c>
      <c r="K121" s="76">
        <v>0</v>
      </c>
      <c r="L121" s="77">
        <v>0</v>
      </c>
      <c r="M121" s="207">
        <v>0</v>
      </c>
      <c r="N121" s="76">
        <v>0</v>
      </c>
      <c r="O121" s="76">
        <v>0</v>
      </c>
      <c r="P121" s="76">
        <v>0</v>
      </c>
      <c r="Q121" s="76">
        <v>0</v>
      </c>
      <c r="R121" s="75">
        <v>0</v>
      </c>
      <c r="S121" s="77">
        <v>0</v>
      </c>
      <c r="T121" s="80">
        <v>13.724</v>
      </c>
      <c r="U121" s="55">
        <v>143</v>
      </c>
      <c r="V121" s="56">
        <v>28</v>
      </c>
      <c r="W121" s="68"/>
      <c r="Y121" s="68"/>
      <c r="AC121" s="68"/>
      <c r="AD121" s="68"/>
    </row>
    <row r="122" spans="1:30" x14ac:dyDescent="0.25">
      <c r="A122" s="37">
        <v>116</v>
      </c>
      <c r="B122" s="38" t="s">
        <v>1083</v>
      </c>
      <c r="C122" s="53">
        <v>656179</v>
      </c>
      <c r="D122" s="38" t="s">
        <v>61</v>
      </c>
      <c r="E122" s="40">
        <v>38641</v>
      </c>
      <c r="F122" s="75">
        <v>6.4320000000000004</v>
      </c>
      <c r="G122" s="76">
        <v>0</v>
      </c>
      <c r="H122" s="77">
        <v>0</v>
      </c>
      <c r="I122" s="75">
        <v>7.2859999999999996</v>
      </c>
      <c r="J122" s="76">
        <v>0</v>
      </c>
      <c r="K122" s="76">
        <v>0</v>
      </c>
      <c r="L122" s="77">
        <v>0</v>
      </c>
      <c r="M122" s="207">
        <v>0</v>
      </c>
      <c r="N122" s="76">
        <v>0</v>
      </c>
      <c r="O122" s="76">
        <v>0</v>
      </c>
      <c r="P122" s="76">
        <v>0</v>
      </c>
      <c r="Q122" s="76">
        <v>0</v>
      </c>
      <c r="R122" s="75">
        <v>0</v>
      </c>
      <c r="S122" s="77">
        <v>0</v>
      </c>
      <c r="T122" s="80">
        <v>13.718</v>
      </c>
      <c r="U122" s="55">
        <v>144</v>
      </c>
      <c r="V122" s="56">
        <v>28</v>
      </c>
      <c r="W122" s="68"/>
      <c r="Y122" s="68"/>
      <c r="AC122" s="68"/>
      <c r="AD122" s="68"/>
    </row>
    <row r="123" spans="1:30" x14ac:dyDescent="0.25">
      <c r="A123" s="37">
        <v>117</v>
      </c>
      <c r="B123" s="38" t="s">
        <v>211</v>
      </c>
      <c r="C123" s="53">
        <v>639827</v>
      </c>
      <c r="D123" s="38" t="s">
        <v>80</v>
      </c>
      <c r="E123" s="40">
        <v>37160</v>
      </c>
      <c r="F123" s="75">
        <v>12.864000000000001</v>
      </c>
      <c r="G123" s="76">
        <v>0</v>
      </c>
      <c r="H123" s="77">
        <v>0</v>
      </c>
      <c r="I123" s="75">
        <v>0</v>
      </c>
      <c r="J123" s="76">
        <v>0</v>
      </c>
      <c r="K123" s="76">
        <v>0</v>
      </c>
      <c r="L123" s="77">
        <v>0</v>
      </c>
      <c r="M123" s="207">
        <v>0</v>
      </c>
      <c r="N123" s="76">
        <v>0</v>
      </c>
      <c r="O123" s="76">
        <v>0</v>
      </c>
      <c r="P123" s="76">
        <v>0</v>
      </c>
      <c r="Q123" s="76">
        <v>0</v>
      </c>
      <c r="R123" s="75">
        <v>0</v>
      </c>
      <c r="S123" s="77">
        <v>0</v>
      </c>
      <c r="T123" s="80">
        <v>12.864000000000001</v>
      </c>
      <c r="U123" s="55">
        <v>145</v>
      </c>
      <c r="V123" s="56">
        <v>28</v>
      </c>
      <c r="W123" s="68"/>
      <c r="Y123" s="68"/>
      <c r="AC123" s="68"/>
      <c r="AD123" s="68"/>
    </row>
    <row r="124" spans="1:30" x14ac:dyDescent="0.25">
      <c r="A124" s="37">
        <v>118</v>
      </c>
      <c r="B124" s="38" t="s">
        <v>721</v>
      </c>
      <c r="C124" s="53">
        <v>629199</v>
      </c>
      <c r="D124" s="38" t="s">
        <v>152</v>
      </c>
      <c r="E124" s="40">
        <v>38049</v>
      </c>
      <c r="F124" s="75">
        <v>12.845000000000001</v>
      </c>
      <c r="G124" s="76">
        <v>0</v>
      </c>
      <c r="H124" s="77">
        <v>0</v>
      </c>
      <c r="I124" s="75">
        <v>0</v>
      </c>
      <c r="J124" s="76">
        <v>0</v>
      </c>
      <c r="K124" s="76">
        <v>0</v>
      </c>
      <c r="L124" s="77">
        <v>0</v>
      </c>
      <c r="M124" s="207">
        <v>0</v>
      </c>
      <c r="N124" s="76">
        <v>0</v>
      </c>
      <c r="O124" s="76">
        <v>0</v>
      </c>
      <c r="P124" s="76">
        <v>0</v>
      </c>
      <c r="Q124" s="76">
        <v>0</v>
      </c>
      <c r="R124" s="75">
        <v>0</v>
      </c>
      <c r="S124" s="77">
        <v>0</v>
      </c>
      <c r="T124" s="80">
        <v>12.845000000000001</v>
      </c>
      <c r="U124" s="55">
        <v>146</v>
      </c>
      <c r="V124" s="56">
        <v>28</v>
      </c>
      <c r="W124" s="68"/>
      <c r="Y124" s="68"/>
      <c r="AC124" s="68"/>
      <c r="AD124" s="68"/>
    </row>
    <row r="125" spans="1:30" x14ac:dyDescent="0.25">
      <c r="A125" s="37">
        <v>119</v>
      </c>
      <c r="B125" s="38" t="s">
        <v>730</v>
      </c>
      <c r="C125" s="53">
        <v>643159</v>
      </c>
      <c r="D125" s="38" t="s">
        <v>36</v>
      </c>
      <c r="E125" s="40">
        <v>37990</v>
      </c>
      <c r="F125" s="75">
        <v>12.84</v>
      </c>
      <c r="G125" s="76">
        <v>0</v>
      </c>
      <c r="H125" s="77">
        <v>0</v>
      </c>
      <c r="I125" s="75">
        <v>0</v>
      </c>
      <c r="J125" s="76">
        <v>0</v>
      </c>
      <c r="K125" s="76">
        <v>0</v>
      </c>
      <c r="L125" s="77">
        <v>0</v>
      </c>
      <c r="M125" s="207">
        <v>0</v>
      </c>
      <c r="N125" s="76">
        <v>0</v>
      </c>
      <c r="O125" s="76">
        <v>0</v>
      </c>
      <c r="P125" s="76">
        <v>0</v>
      </c>
      <c r="Q125" s="76">
        <v>0</v>
      </c>
      <c r="R125" s="75">
        <v>0</v>
      </c>
      <c r="S125" s="77">
        <v>0</v>
      </c>
      <c r="T125" s="80">
        <v>12.84</v>
      </c>
      <c r="U125" s="55">
        <v>147</v>
      </c>
      <c r="V125" s="56">
        <v>28</v>
      </c>
      <c r="W125" s="68"/>
      <c r="Y125" s="68"/>
      <c r="AC125" s="68"/>
      <c r="AD125" s="68"/>
    </row>
    <row r="126" spans="1:30" x14ac:dyDescent="0.25">
      <c r="A126" s="37">
        <v>120</v>
      </c>
      <c r="B126" s="38" t="s">
        <v>254</v>
      </c>
      <c r="C126" s="53">
        <v>636841</v>
      </c>
      <c r="D126" s="38" t="s">
        <v>159</v>
      </c>
      <c r="E126" s="40">
        <v>37173</v>
      </c>
      <c r="F126" s="75">
        <v>12.832000000000001</v>
      </c>
      <c r="G126" s="76">
        <v>0</v>
      </c>
      <c r="H126" s="77">
        <v>0</v>
      </c>
      <c r="I126" s="75">
        <v>0</v>
      </c>
      <c r="J126" s="76">
        <v>0</v>
      </c>
      <c r="K126" s="76">
        <v>0</v>
      </c>
      <c r="L126" s="77">
        <v>0</v>
      </c>
      <c r="M126" s="207">
        <v>0</v>
      </c>
      <c r="N126" s="76">
        <v>0</v>
      </c>
      <c r="O126" s="76">
        <v>0</v>
      </c>
      <c r="P126" s="76">
        <v>0</v>
      </c>
      <c r="Q126" s="76">
        <v>0</v>
      </c>
      <c r="R126" s="75">
        <v>0</v>
      </c>
      <c r="S126" s="77">
        <v>0</v>
      </c>
      <c r="T126" s="80">
        <v>12.832000000000001</v>
      </c>
      <c r="U126" s="55">
        <v>148</v>
      </c>
      <c r="V126" s="56">
        <v>28</v>
      </c>
      <c r="W126" s="68"/>
      <c r="Y126" s="68"/>
      <c r="AC126" s="68"/>
      <c r="AD126" s="68"/>
    </row>
    <row r="127" spans="1:30" x14ac:dyDescent="0.25">
      <c r="A127" s="37">
        <v>121</v>
      </c>
      <c r="B127" s="38" t="s">
        <v>198</v>
      </c>
      <c r="C127" s="53">
        <v>640843</v>
      </c>
      <c r="D127" s="38" t="s">
        <v>74</v>
      </c>
      <c r="E127" s="40">
        <v>37097</v>
      </c>
      <c r="F127" s="75">
        <v>12.818000000000001</v>
      </c>
      <c r="G127" s="76">
        <v>0</v>
      </c>
      <c r="H127" s="77">
        <v>0</v>
      </c>
      <c r="I127" s="75">
        <v>0</v>
      </c>
      <c r="J127" s="76">
        <v>0</v>
      </c>
      <c r="K127" s="76">
        <v>0</v>
      </c>
      <c r="L127" s="77">
        <v>0</v>
      </c>
      <c r="M127" s="207">
        <v>0</v>
      </c>
      <c r="N127" s="76">
        <v>0</v>
      </c>
      <c r="O127" s="76">
        <v>0</v>
      </c>
      <c r="P127" s="76">
        <v>0</v>
      </c>
      <c r="Q127" s="76">
        <v>0</v>
      </c>
      <c r="R127" s="75">
        <v>0</v>
      </c>
      <c r="S127" s="77">
        <v>0</v>
      </c>
      <c r="T127" s="80">
        <v>12.818000000000001</v>
      </c>
      <c r="U127" s="55">
        <v>149</v>
      </c>
      <c r="V127" s="56">
        <v>28</v>
      </c>
      <c r="W127" s="68"/>
      <c r="Y127" s="68"/>
      <c r="AC127" s="68"/>
      <c r="AD127" s="68"/>
    </row>
    <row r="128" spans="1:30" x14ac:dyDescent="0.25">
      <c r="A128" s="37">
        <v>122</v>
      </c>
      <c r="B128" s="38" t="s">
        <v>1087</v>
      </c>
      <c r="C128" s="53">
        <v>661781</v>
      </c>
      <c r="D128" s="38" t="s">
        <v>283</v>
      </c>
      <c r="E128" s="40">
        <v>38512</v>
      </c>
      <c r="F128" s="75">
        <v>6.431</v>
      </c>
      <c r="G128" s="76">
        <v>0</v>
      </c>
      <c r="H128" s="77">
        <v>0</v>
      </c>
      <c r="I128" s="75">
        <v>3.7250000000000001</v>
      </c>
      <c r="J128" s="76">
        <v>0</v>
      </c>
      <c r="K128" s="76">
        <v>0</v>
      </c>
      <c r="L128" s="77">
        <v>0</v>
      </c>
      <c r="M128" s="207">
        <v>0</v>
      </c>
      <c r="N128" s="76">
        <v>0</v>
      </c>
      <c r="O128" s="76">
        <v>0</v>
      </c>
      <c r="P128" s="76">
        <v>0</v>
      </c>
      <c r="Q128" s="76">
        <v>0</v>
      </c>
      <c r="R128" s="75">
        <v>0</v>
      </c>
      <c r="S128" s="77">
        <v>0</v>
      </c>
      <c r="T128" s="80">
        <v>10.156000000000001</v>
      </c>
      <c r="U128" s="55">
        <v>151</v>
      </c>
      <c r="V128" s="56">
        <v>29</v>
      </c>
      <c r="W128" s="68"/>
      <c r="Y128" s="68"/>
      <c r="AC128" s="68"/>
      <c r="AD128" s="68"/>
    </row>
    <row r="129" spans="1:30" x14ac:dyDescent="0.25">
      <c r="A129" s="37">
        <v>123</v>
      </c>
      <c r="B129" s="38" t="s">
        <v>273</v>
      </c>
      <c r="C129" s="53">
        <v>657423</v>
      </c>
      <c r="D129" s="38" t="s">
        <v>39</v>
      </c>
      <c r="E129" s="40">
        <v>37943</v>
      </c>
      <c r="F129" s="75">
        <v>6.4110000000000005</v>
      </c>
      <c r="G129" s="76">
        <v>0</v>
      </c>
      <c r="H129" s="77">
        <v>0</v>
      </c>
      <c r="I129" s="75">
        <v>3.722</v>
      </c>
      <c r="J129" s="76">
        <v>0</v>
      </c>
      <c r="K129" s="76">
        <v>0</v>
      </c>
      <c r="L129" s="77">
        <v>0</v>
      </c>
      <c r="M129" s="207">
        <v>0</v>
      </c>
      <c r="N129" s="76">
        <v>0</v>
      </c>
      <c r="O129" s="76">
        <v>0</v>
      </c>
      <c r="P129" s="76">
        <v>0</v>
      </c>
      <c r="Q129" s="76">
        <v>0</v>
      </c>
      <c r="R129" s="75">
        <v>0</v>
      </c>
      <c r="S129" s="77">
        <v>0</v>
      </c>
      <c r="T129" s="80">
        <v>10.133000000000001</v>
      </c>
      <c r="U129" s="55">
        <v>152</v>
      </c>
      <c r="V129" s="56">
        <v>29</v>
      </c>
      <c r="W129" s="68"/>
      <c r="Y129" s="68"/>
      <c r="AC129" s="68"/>
      <c r="AD129" s="68"/>
    </row>
    <row r="130" spans="1:30" x14ac:dyDescent="0.25">
      <c r="A130" s="37">
        <v>124</v>
      </c>
      <c r="B130" s="38" t="s">
        <v>756</v>
      </c>
      <c r="C130" s="53">
        <v>649942</v>
      </c>
      <c r="D130" s="38" t="s">
        <v>52</v>
      </c>
      <c r="E130" s="40">
        <v>37159</v>
      </c>
      <c r="F130" s="75">
        <v>6.4250000000000007</v>
      </c>
      <c r="G130" s="76">
        <v>0</v>
      </c>
      <c r="H130" s="77">
        <v>0</v>
      </c>
      <c r="I130" s="75">
        <v>3.6999999999999997</v>
      </c>
      <c r="J130" s="76">
        <v>0</v>
      </c>
      <c r="K130" s="76">
        <v>0</v>
      </c>
      <c r="L130" s="77">
        <v>0</v>
      </c>
      <c r="M130" s="207">
        <v>0</v>
      </c>
      <c r="N130" s="76">
        <v>0</v>
      </c>
      <c r="O130" s="76">
        <v>0</v>
      </c>
      <c r="P130" s="76">
        <v>0</v>
      </c>
      <c r="Q130" s="76">
        <v>0</v>
      </c>
      <c r="R130" s="75">
        <v>0</v>
      </c>
      <c r="S130" s="77">
        <v>0</v>
      </c>
      <c r="T130" s="80">
        <v>10.125</v>
      </c>
      <c r="U130" s="55">
        <v>153</v>
      </c>
      <c r="V130" s="56">
        <v>29</v>
      </c>
      <c r="W130" s="68"/>
      <c r="Y130" s="68"/>
      <c r="AC130" s="68"/>
      <c r="AD130" s="68"/>
    </row>
    <row r="131" spans="1:30" x14ac:dyDescent="0.25">
      <c r="A131" s="37">
        <v>125</v>
      </c>
      <c r="B131" s="38" t="s">
        <v>1092</v>
      </c>
      <c r="C131" s="53">
        <v>666096</v>
      </c>
      <c r="D131" s="38" t="s">
        <v>152</v>
      </c>
      <c r="E131" s="40">
        <v>38631</v>
      </c>
      <c r="F131" s="75">
        <v>6.4060000000000006</v>
      </c>
      <c r="G131" s="76">
        <v>0</v>
      </c>
      <c r="H131" s="77">
        <v>0</v>
      </c>
      <c r="I131" s="75">
        <v>3.71</v>
      </c>
      <c r="J131" s="76">
        <v>0</v>
      </c>
      <c r="K131" s="76">
        <v>0</v>
      </c>
      <c r="L131" s="77">
        <v>0</v>
      </c>
      <c r="M131" s="207">
        <v>0</v>
      </c>
      <c r="N131" s="76">
        <v>0</v>
      </c>
      <c r="O131" s="76">
        <v>0</v>
      </c>
      <c r="P131" s="76">
        <v>0</v>
      </c>
      <c r="Q131" s="76">
        <v>0</v>
      </c>
      <c r="R131" s="75">
        <v>0</v>
      </c>
      <c r="S131" s="77">
        <v>0</v>
      </c>
      <c r="T131" s="80">
        <v>10.116</v>
      </c>
      <c r="U131" s="55">
        <v>154</v>
      </c>
      <c r="V131" s="56">
        <v>29</v>
      </c>
      <c r="W131" s="68"/>
      <c r="Y131" s="68"/>
      <c r="AC131" s="68"/>
      <c r="AD131" s="68"/>
    </row>
    <row r="132" spans="1:30" x14ac:dyDescent="0.25">
      <c r="A132" s="37">
        <v>126</v>
      </c>
      <c r="B132" s="38" t="s">
        <v>1100</v>
      </c>
      <c r="C132" s="53">
        <v>656216</v>
      </c>
      <c r="D132" s="38" t="s">
        <v>243</v>
      </c>
      <c r="E132" s="40">
        <v>38583</v>
      </c>
      <c r="F132" s="75">
        <v>6.4210000000000003</v>
      </c>
      <c r="G132" s="76">
        <v>0</v>
      </c>
      <c r="H132" s="77">
        <v>0</v>
      </c>
      <c r="I132" s="75">
        <v>3.6859999999999999</v>
      </c>
      <c r="J132" s="76">
        <v>0</v>
      </c>
      <c r="K132" s="76">
        <v>0</v>
      </c>
      <c r="L132" s="77">
        <v>0</v>
      </c>
      <c r="M132" s="207">
        <v>0</v>
      </c>
      <c r="N132" s="76">
        <v>0</v>
      </c>
      <c r="O132" s="76">
        <v>0</v>
      </c>
      <c r="P132" s="76">
        <v>0</v>
      </c>
      <c r="Q132" s="76">
        <v>0</v>
      </c>
      <c r="R132" s="75">
        <v>0</v>
      </c>
      <c r="S132" s="77">
        <v>0</v>
      </c>
      <c r="T132" s="80">
        <v>10.106999999999999</v>
      </c>
      <c r="U132" s="55">
        <v>155</v>
      </c>
      <c r="V132" s="56">
        <v>29</v>
      </c>
      <c r="W132" s="68"/>
      <c r="Y132" s="68"/>
      <c r="AC132" s="68"/>
      <c r="AD132" s="68"/>
    </row>
    <row r="133" spans="1:30" x14ac:dyDescent="0.25">
      <c r="A133" s="37">
        <v>126</v>
      </c>
      <c r="B133" s="38" t="s">
        <v>1104</v>
      </c>
      <c r="C133" s="53">
        <v>651806</v>
      </c>
      <c r="D133" s="38" t="s">
        <v>152</v>
      </c>
      <c r="E133" s="40">
        <v>38359</v>
      </c>
      <c r="F133" s="75">
        <v>6.4290000000000003</v>
      </c>
      <c r="G133" s="76">
        <v>0</v>
      </c>
      <c r="H133" s="77">
        <v>0</v>
      </c>
      <c r="I133" s="75">
        <v>3.6779999999999999</v>
      </c>
      <c r="J133" s="76">
        <v>0</v>
      </c>
      <c r="K133" s="76">
        <v>0</v>
      </c>
      <c r="L133" s="77">
        <v>0</v>
      </c>
      <c r="M133" s="207">
        <v>0</v>
      </c>
      <c r="N133" s="76">
        <v>0</v>
      </c>
      <c r="O133" s="76">
        <v>0</v>
      </c>
      <c r="P133" s="76">
        <v>0</v>
      </c>
      <c r="Q133" s="76">
        <v>0</v>
      </c>
      <c r="R133" s="75">
        <v>0</v>
      </c>
      <c r="S133" s="77">
        <v>0</v>
      </c>
      <c r="T133" s="80">
        <v>10.106999999999999</v>
      </c>
      <c r="U133" s="55">
        <v>155</v>
      </c>
      <c r="V133" s="56">
        <v>29</v>
      </c>
      <c r="W133" s="68"/>
      <c r="Y133" s="68"/>
      <c r="AC133" s="68"/>
      <c r="AD133" s="68"/>
    </row>
    <row r="134" spans="1:30" x14ac:dyDescent="0.25">
      <c r="A134" s="37">
        <v>128</v>
      </c>
      <c r="B134" s="38" t="s">
        <v>247</v>
      </c>
      <c r="C134" s="53">
        <v>661253</v>
      </c>
      <c r="D134" s="38" t="s">
        <v>94</v>
      </c>
      <c r="E134" s="40">
        <v>37451</v>
      </c>
      <c r="F134" s="75">
        <v>6.4210000000000003</v>
      </c>
      <c r="G134" s="76">
        <v>0</v>
      </c>
      <c r="H134" s="77">
        <v>0</v>
      </c>
      <c r="I134" s="75">
        <v>3.6749999999999998</v>
      </c>
      <c r="J134" s="76">
        <v>0</v>
      </c>
      <c r="K134" s="76">
        <v>0</v>
      </c>
      <c r="L134" s="77">
        <v>0</v>
      </c>
      <c r="M134" s="207">
        <v>0</v>
      </c>
      <c r="N134" s="76">
        <v>0</v>
      </c>
      <c r="O134" s="76">
        <v>0</v>
      </c>
      <c r="P134" s="76">
        <v>0</v>
      </c>
      <c r="Q134" s="76">
        <v>0</v>
      </c>
      <c r="R134" s="75">
        <v>0</v>
      </c>
      <c r="S134" s="77">
        <v>0</v>
      </c>
      <c r="T134" s="80">
        <v>10.096</v>
      </c>
      <c r="U134" s="55">
        <v>157</v>
      </c>
      <c r="V134" s="56">
        <v>29</v>
      </c>
      <c r="W134" s="68"/>
      <c r="Y134" s="68"/>
      <c r="AC134" s="68"/>
      <c r="AD134" s="68"/>
    </row>
    <row r="135" spans="1:30" x14ac:dyDescent="0.25">
      <c r="A135" s="37">
        <v>129</v>
      </c>
      <c r="B135" s="38" t="s">
        <v>1105</v>
      </c>
      <c r="C135" s="53">
        <v>660709</v>
      </c>
      <c r="D135" s="38" t="s">
        <v>79</v>
      </c>
      <c r="E135" s="40">
        <v>37396</v>
      </c>
      <c r="F135" s="75">
        <v>6.4140000000000006</v>
      </c>
      <c r="G135" s="76">
        <v>0</v>
      </c>
      <c r="H135" s="77">
        <v>0</v>
      </c>
      <c r="I135" s="75">
        <v>3.6749999999999998</v>
      </c>
      <c r="J135" s="76">
        <v>0</v>
      </c>
      <c r="K135" s="76">
        <v>0</v>
      </c>
      <c r="L135" s="77">
        <v>0</v>
      </c>
      <c r="M135" s="207">
        <v>0</v>
      </c>
      <c r="N135" s="76">
        <v>0</v>
      </c>
      <c r="O135" s="76">
        <v>0</v>
      </c>
      <c r="P135" s="76">
        <v>0</v>
      </c>
      <c r="Q135" s="76">
        <v>0</v>
      </c>
      <c r="R135" s="75">
        <v>0</v>
      </c>
      <c r="S135" s="77">
        <v>0</v>
      </c>
      <c r="T135" s="80">
        <v>10.089</v>
      </c>
      <c r="U135" s="55">
        <v>158</v>
      </c>
      <c r="V135" s="56">
        <v>29</v>
      </c>
      <c r="W135" s="68"/>
      <c r="Y135" s="68"/>
      <c r="AC135" s="68"/>
      <c r="AD135" s="68"/>
    </row>
    <row r="136" spans="1:30" x14ac:dyDescent="0.25">
      <c r="A136" s="37">
        <v>130</v>
      </c>
      <c r="B136" s="38" t="s">
        <v>774</v>
      </c>
      <c r="C136" s="53">
        <v>673373</v>
      </c>
      <c r="D136" s="38" t="s">
        <v>39</v>
      </c>
      <c r="E136" s="40">
        <v>37316</v>
      </c>
      <c r="F136" s="75">
        <v>6.4</v>
      </c>
      <c r="G136" s="76">
        <v>0</v>
      </c>
      <c r="H136" s="77">
        <v>0</v>
      </c>
      <c r="I136" s="75">
        <v>3.677</v>
      </c>
      <c r="J136" s="76">
        <v>0</v>
      </c>
      <c r="K136" s="76">
        <v>0</v>
      </c>
      <c r="L136" s="77">
        <v>0</v>
      </c>
      <c r="M136" s="207">
        <v>0</v>
      </c>
      <c r="N136" s="76">
        <v>0</v>
      </c>
      <c r="O136" s="76">
        <v>0</v>
      </c>
      <c r="P136" s="76">
        <v>0</v>
      </c>
      <c r="Q136" s="76">
        <v>0</v>
      </c>
      <c r="R136" s="75">
        <v>0</v>
      </c>
      <c r="S136" s="77">
        <v>0</v>
      </c>
      <c r="T136" s="80">
        <v>10.077</v>
      </c>
      <c r="U136" s="55">
        <v>159</v>
      </c>
      <c r="V136" s="56">
        <v>29</v>
      </c>
      <c r="W136" s="68"/>
      <c r="Y136" s="68"/>
      <c r="AC136" s="68"/>
      <c r="AD136" s="68"/>
    </row>
    <row r="137" spans="1:30" x14ac:dyDescent="0.25">
      <c r="A137" s="37">
        <v>131</v>
      </c>
      <c r="B137" s="38" t="s">
        <v>261</v>
      </c>
      <c r="C137" s="53">
        <v>645023</v>
      </c>
      <c r="D137" s="38" t="s">
        <v>43</v>
      </c>
      <c r="E137" s="40">
        <v>37592</v>
      </c>
      <c r="F137" s="75">
        <v>6.4160000000000004</v>
      </c>
      <c r="G137" s="76">
        <v>0</v>
      </c>
      <c r="H137" s="77">
        <v>0</v>
      </c>
      <c r="I137" s="75">
        <v>3.6599999999999997</v>
      </c>
      <c r="J137" s="76">
        <v>0</v>
      </c>
      <c r="K137" s="76">
        <v>0</v>
      </c>
      <c r="L137" s="77">
        <v>0</v>
      </c>
      <c r="M137" s="207">
        <v>0</v>
      </c>
      <c r="N137" s="76">
        <v>0</v>
      </c>
      <c r="O137" s="76">
        <v>0</v>
      </c>
      <c r="P137" s="76">
        <v>0</v>
      </c>
      <c r="Q137" s="76">
        <v>0</v>
      </c>
      <c r="R137" s="75">
        <v>0</v>
      </c>
      <c r="S137" s="77">
        <v>0</v>
      </c>
      <c r="T137" s="80">
        <v>10.076000000000001</v>
      </c>
      <c r="U137" s="55">
        <v>160</v>
      </c>
      <c r="V137" s="56">
        <v>29</v>
      </c>
      <c r="W137" s="68"/>
      <c r="Y137" s="68"/>
      <c r="AC137" s="68"/>
      <c r="AD137" s="68"/>
    </row>
    <row r="138" spans="1:30" x14ac:dyDescent="0.25">
      <c r="A138" s="37">
        <v>132</v>
      </c>
      <c r="B138" s="38" t="s">
        <v>758</v>
      </c>
      <c r="C138" s="53">
        <v>653240</v>
      </c>
      <c r="D138" s="38" t="s">
        <v>118</v>
      </c>
      <c r="E138" s="40">
        <v>38025</v>
      </c>
      <c r="F138" s="75">
        <v>6.4170000000000007</v>
      </c>
      <c r="G138" s="76">
        <v>0</v>
      </c>
      <c r="H138" s="77">
        <v>0</v>
      </c>
      <c r="I138" s="75">
        <v>3.653</v>
      </c>
      <c r="J138" s="76">
        <v>0</v>
      </c>
      <c r="K138" s="76">
        <v>0</v>
      </c>
      <c r="L138" s="77">
        <v>0</v>
      </c>
      <c r="M138" s="207">
        <v>0</v>
      </c>
      <c r="N138" s="76">
        <v>0</v>
      </c>
      <c r="O138" s="76">
        <v>0</v>
      </c>
      <c r="P138" s="76">
        <v>0</v>
      </c>
      <c r="Q138" s="76">
        <v>0</v>
      </c>
      <c r="R138" s="75">
        <v>0</v>
      </c>
      <c r="S138" s="77">
        <v>0</v>
      </c>
      <c r="T138" s="80">
        <v>10.07</v>
      </c>
      <c r="U138" s="55">
        <v>161</v>
      </c>
      <c r="V138" s="56">
        <v>29</v>
      </c>
      <c r="W138" s="68"/>
      <c r="Y138" s="68"/>
      <c r="AC138" s="68"/>
      <c r="AD138" s="68"/>
    </row>
    <row r="139" spans="1:30" x14ac:dyDescent="0.25">
      <c r="A139" s="37">
        <v>133</v>
      </c>
      <c r="B139" s="38" t="s">
        <v>263</v>
      </c>
      <c r="C139" s="53">
        <v>657926</v>
      </c>
      <c r="D139" s="38" t="s">
        <v>208</v>
      </c>
      <c r="E139" s="40">
        <v>37517</v>
      </c>
      <c r="F139" s="75">
        <v>6.4030000000000005</v>
      </c>
      <c r="G139" s="76">
        <v>0</v>
      </c>
      <c r="H139" s="77">
        <v>0</v>
      </c>
      <c r="I139" s="75">
        <v>3.6599999999999997</v>
      </c>
      <c r="J139" s="76">
        <v>0</v>
      </c>
      <c r="K139" s="76">
        <v>0</v>
      </c>
      <c r="L139" s="77">
        <v>0</v>
      </c>
      <c r="M139" s="207">
        <v>0</v>
      </c>
      <c r="N139" s="76">
        <v>0</v>
      </c>
      <c r="O139" s="76">
        <v>0</v>
      </c>
      <c r="P139" s="76">
        <v>0</v>
      </c>
      <c r="Q139" s="76">
        <v>0</v>
      </c>
      <c r="R139" s="75">
        <v>0</v>
      </c>
      <c r="S139" s="77">
        <v>0</v>
      </c>
      <c r="T139" s="80">
        <v>10.063000000000001</v>
      </c>
      <c r="U139" s="55">
        <v>162</v>
      </c>
      <c r="V139" s="56">
        <v>29</v>
      </c>
      <c r="W139" s="68"/>
      <c r="Y139" s="68"/>
      <c r="AC139" s="68"/>
      <c r="AD139" s="68"/>
    </row>
    <row r="140" spans="1:30" x14ac:dyDescent="0.25">
      <c r="A140" s="37">
        <v>134</v>
      </c>
      <c r="B140" s="38" t="s">
        <v>267</v>
      </c>
      <c r="C140" s="53">
        <v>649078</v>
      </c>
      <c r="D140" s="38" t="s">
        <v>58</v>
      </c>
      <c r="E140" s="40">
        <v>37090</v>
      </c>
      <c r="F140" s="75">
        <v>6.4010000000000007</v>
      </c>
      <c r="G140" s="76">
        <v>0</v>
      </c>
      <c r="H140" s="77">
        <v>0</v>
      </c>
      <c r="I140" s="75">
        <v>3.6339999999999999</v>
      </c>
      <c r="J140" s="76">
        <v>0</v>
      </c>
      <c r="K140" s="76">
        <v>0</v>
      </c>
      <c r="L140" s="77">
        <v>0</v>
      </c>
      <c r="M140" s="207">
        <v>0</v>
      </c>
      <c r="N140" s="76">
        <v>0</v>
      </c>
      <c r="O140" s="76">
        <v>0</v>
      </c>
      <c r="P140" s="76">
        <v>0</v>
      </c>
      <c r="Q140" s="76">
        <v>0</v>
      </c>
      <c r="R140" s="75">
        <v>0</v>
      </c>
      <c r="S140" s="77">
        <v>0</v>
      </c>
      <c r="T140" s="80">
        <v>10.035</v>
      </c>
      <c r="U140" s="55">
        <v>163</v>
      </c>
      <c r="V140" s="56">
        <v>29</v>
      </c>
      <c r="W140" s="68"/>
      <c r="Y140" s="68"/>
      <c r="AC140" s="68"/>
      <c r="AD140" s="68"/>
    </row>
    <row r="141" spans="1:30" x14ac:dyDescent="0.25">
      <c r="A141" s="37">
        <v>135</v>
      </c>
      <c r="B141" s="38" t="s">
        <v>281</v>
      </c>
      <c r="C141" s="53">
        <v>645955</v>
      </c>
      <c r="D141" s="38" t="s">
        <v>43</v>
      </c>
      <c r="E141" s="40">
        <v>37764</v>
      </c>
      <c r="F141" s="75">
        <v>0</v>
      </c>
      <c r="G141" s="76">
        <v>0</v>
      </c>
      <c r="H141" s="77">
        <v>0</v>
      </c>
      <c r="I141" s="75">
        <v>7.3789999999999996</v>
      </c>
      <c r="J141" s="76">
        <v>0</v>
      </c>
      <c r="K141" s="76">
        <v>0</v>
      </c>
      <c r="L141" s="77">
        <v>0</v>
      </c>
      <c r="M141" s="207">
        <v>0</v>
      </c>
      <c r="N141" s="76">
        <v>0</v>
      </c>
      <c r="O141" s="76">
        <v>0</v>
      </c>
      <c r="P141" s="76">
        <v>0</v>
      </c>
      <c r="Q141" s="76">
        <v>0</v>
      </c>
      <c r="R141" s="75">
        <v>0</v>
      </c>
      <c r="S141" s="77">
        <v>0</v>
      </c>
      <c r="T141" s="80">
        <v>7.3789999999999996</v>
      </c>
      <c r="U141" s="55">
        <v>165</v>
      </c>
      <c r="V141" s="56">
        <v>30</v>
      </c>
      <c r="W141" s="68"/>
      <c r="Y141" s="68"/>
      <c r="AC141" s="68"/>
      <c r="AD141" s="68"/>
    </row>
    <row r="142" spans="1:30" x14ac:dyDescent="0.25">
      <c r="A142" s="37">
        <v>136</v>
      </c>
      <c r="B142" s="38" t="s">
        <v>1059</v>
      </c>
      <c r="C142" s="53">
        <v>700454</v>
      </c>
      <c r="D142" s="38" t="s">
        <v>933</v>
      </c>
      <c r="E142" s="40">
        <v>36928</v>
      </c>
      <c r="F142" s="75">
        <v>0</v>
      </c>
      <c r="G142" s="76">
        <v>0</v>
      </c>
      <c r="H142" s="77">
        <v>0</v>
      </c>
      <c r="I142" s="75">
        <v>7.3759999999999994</v>
      </c>
      <c r="J142" s="76">
        <v>0</v>
      </c>
      <c r="K142" s="76">
        <v>0</v>
      </c>
      <c r="L142" s="77">
        <v>0</v>
      </c>
      <c r="M142" s="207">
        <v>0</v>
      </c>
      <c r="N142" s="76">
        <v>0</v>
      </c>
      <c r="O142" s="76">
        <v>0</v>
      </c>
      <c r="P142" s="76">
        <v>0</v>
      </c>
      <c r="Q142" s="76">
        <v>0</v>
      </c>
      <c r="R142" s="75">
        <v>0</v>
      </c>
      <c r="S142" s="77">
        <v>0</v>
      </c>
      <c r="T142" s="80">
        <v>7.3759999999999994</v>
      </c>
      <c r="U142" s="55">
        <v>166</v>
      </c>
      <c r="V142" s="56">
        <v>30</v>
      </c>
      <c r="W142" s="68"/>
      <c r="Y142" s="68"/>
      <c r="AC142" s="68"/>
      <c r="AD142" s="68"/>
    </row>
    <row r="143" spans="1:30" x14ac:dyDescent="0.25">
      <c r="A143" s="37">
        <v>137</v>
      </c>
      <c r="B143" s="38" t="s">
        <v>1061</v>
      </c>
      <c r="C143" s="53">
        <v>693492</v>
      </c>
      <c r="D143" s="38" t="s">
        <v>194</v>
      </c>
      <c r="E143" s="40">
        <v>37672</v>
      </c>
      <c r="F143" s="75">
        <v>0</v>
      </c>
      <c r="G143" s="76">
        <v>0</v>
      </c>
      <c r="H143" s="77">
        <v>0</v>
      </c>
      <c r="I143" s="75">
        <v>7.3620000000000001</v>
      </c>
      <c r="J143" s="76">
        <v>0</v>
      </c>
      <c r="K143" s="76">
        <v>0</v>
      </c>
      <c r="L143" s="77">
        <v>0</v>
      </c>
      <c r="M143" s="207">
        <v>0</v>
      </c>
      <c r="N143" s="76">
        <v>0</v>
      </c>
      <c r="O143" s="76">
        <v>0</v>
      </c>
      <c r="P143" s="76">
        <v>0</v>
      </c>
      <c r="Q143" s="76">
        <v>0</v>
      </c>
      <c r="R143" s="75">
        <v>0</v>
      </c>
      <c r="S143" s="77">
        <v>0</v>
      </c>
      <c r="T143" s="80">
        <v>7.3620000000000001</v>
      </c>
      <c r="U143" s="55">
        <v>167</v>
      </c>
      <c r="V143" s="56">
        <v>30</v>
      </c>
      <c r="W143" s="68"/>
      <c r="Y143" s="68"/>
      <c r="AC143" s="68"/>
      <c r="AD143" s="68"/>
    </row>
    <row r="144" spans="1:30" x14ac:dyDescent="0.25">
      <c r="A144" s="37">
        <v>138</v>
      </c>
      <c r="B144" s="38" t="s">
        <v>1063</v>
      </c>
      <c r="C144" s="53">
        <v>692188</v>
      </c>
      <c r="D144" s="38" t="s">
        <v>1017</v>
      </c>
      <c r="E144" s="40">
        <v>36932</v>
      </c>
      <c r="F144" s="75">
        <v>0</v>
      </c>
      <c r="G144" s="76">
        <v>0</v>
      </c>
      <c r="H144" s="77">
        <v>0</v>
      </c>
      <c r="I144" s="75">
        <v>7.3570000000000002</v>
      </c>
      <c r="J144" s="76">
        <v>0</v>
      </c>
      <c r="K144" s="76">
        <v>0</v>
      </c>
      <c r="L144" s="77">
        <v>0</v>
      </c>
      <c r="M144" s="207">
        <v>0</v>
      </c>
      <c r="N144" s="76">
        <v>0</v>
      </c>
      <c r="O144" s="76">
        <v>0</v>
      </c>
      <c r="P144" s="76">
        <v>0</v>
      </c>
      <c r="Q144" s="76">
        <v>0</v>
      </c>
      <c r="R144" s="75">
        <v>0</v>
      </c>
      <c r="S144" s="77">
        <v>0</v>
      </c>
      <c r="T144" s="80">
        <v>7.3570000000000002</v>
      </c>
      <c r="U144" s="55">
        <v>169</v>
      </c>
      <c r="V144" s="56">
        <v>31</v>
      </c>
      <c r="W144" s="68"/>
      <c r="Y144" s="68"/>
      <c r="AC144" s="68"/>
      <c r="AD144" s="68"/>
    </row>
    <row r="145" spans="1:30" x14ac:dyDescent="0.25">
      <c r="A145" s="37">
        <v>139</v>
      </c>
      <c r="B145" s="38" t="s">
        <v>1064</v>
      </c>
      <c r="C145" s="53">
        <v>655343</v>
      </c>
      <c r="D145" s="38" t="s">
        <v>354</v>
      </c>
      <c r="E145" s="40">
        <v>38571</v>
      </c>
      <c r="F145" s="75">
        <v>0</v>
      </c>
      <c r="G145" s="76">
        <v>0</v>
      </c>
      <c r="H145" s="77">
        <v>0</v>
      </c>
      <c r="I145" s="75">
        <v>7.3559999999999999</v>
      </c>
      <c r="J145" s="76">
        <v>0</v>
      </c>
      <c r="K145" s="76">
        <v>0</v>
      </c>
      <c r="L145" s="77">
        <v>0</v>
      </c>
      <c r="M145" s="207">
        <v>0</v>
      </c>
      <c r="N145" s="76">
        <v>0</v>
      </c>
      <c r="O145" s="76">
        <v>0</v>
      </c>
      <c r="P145" s="76">
        <v>0</v>
      </c>
      <c r="Q145" s="76">
        <v>0</v>
      </c>
      <c r="R145" s="75">
        <v>0</v>
      </c>
      <c r="S145" s="77">
        <v>0</v>
      </c>
      <c r="T145" s="80">
        <v>7.3559999999999999</v>
      </c>
      <c r="U145" s="55">
        <v>170</v>
      </c>
      <c r="V145" s="56">
        <v>31</v>
      </c>
      <c r="W145" s="68"/>
      <c r="Y145" s="68"/>
      <c r="AC145" s="68"/>
      <c r="AD145" s="68"/>
    </row>
    <row r="146" spans="1:30" x14ac:dyDescent="0.25">
      <c r="A146" s="37">
        <v>140</v>
      </c>
      <c r="B146" s="38" t="s">
        <v>764</v>
      </c>
      <c r="C146" s="53">
        <v>667447</v>
      </c>
      <c r="D146" s="38" t="s">
        <v>60</v>
      </c>
      <c r="E146" s="40">
        <v>38019</v>
      </c>
      <c r="F146" s="75">
        <v>0</v>
      </c>
      <c r="G146" s="76">
        <v>0</v>
      </c>
      <c r="H146" s="77">
        <v>0</v>
      </c>
      <c r="I146" s="75">
        <v>7.3519999999999994</v>
      </c>
      <c r="J146" s="76">
        <v>0</v>
      </c>
      <c r="K146" s="76">
        <v>0</v>
      </c>
      <c r="L146" s="77">
        <v>0</v>
      </c>
      <c r="M146" s="207">
        <v>0</v>
      </c>
      <c r="N146" s="76">
        <v>0</v>
      </c>
      <c r="O146" s="76">
        <v>0</v>
      </c>
      <c r="P146" s="76">
        <v>0</v>
      </c>
      <c r="Q146" s="76">
        <v>0</v>
      </c>
      <c r="R146" s="75">
        <v>0</v>
      </c>
      <c r="S146" s="77">
        <v>0</v>
      </c>
      <c r="T146" s="80">
        <v>7.3519999999999994</v>
      </c>
      <c r="U146" s="55">
        <v>171</v>
      </c>
      <c r="V146" s="56">
        <v>31</v>
      </c>
      <c r="W146" s="68"/>
      <c r="Y146" s="68"/>
      <c r="AC146" s="68"/>
      <c r="AD146" s="68"/>
    </row>
    <row r="147" spans="1:30" x14ac:dyDescent="0.25">
      <c r="A147" s="37">
        <v>141</v>
      </c>
      <c r="B147" s="38" t="s">
        <v>1065</v>
      </c>
      <c r="C147" s="53">
        <v>664103</v>
      </c>
      <c r="D147" s="38" t="s">
        <v>77</v>
      </c>
      <c r="E147" s="40">
        <v>37566</v>
      </c>
      <c r="F147" s="75">
        <v>0</v>
      </c>
      <c r="G147" s="76">
        <v>0</v>
      </c>
      <c r="H147" s="77">
        <v>0</v>
      </c>
      <c r="I147" s="75">
        <v>7.351</v>
      </c>
      <c r="J147" s="76">
        <v>0</v>
      </c>
      <c r="K147" s="76">
        <v>0</v>
      </c>
      <c r="L147" s="77">
        <v>0</v>
      </c>
      <c r="M147" s="207">
        <v>0</v>
      </c>
      <c r="N147" s="76">
        <v>0</v>
      </c>
      <c r="O147" s="76">
        <v>0</v>
      </c>
      <c r="P147" s="76">
        <v>0</v>
      </c>
      <c r="Q147" s="76">
        <v>0</v>
      </c>
      <c r="R147" s="75">
        <v>0</v>
      </c>
      <c r="S147" s="77">
        <v>0</v>
      </c>
      <c r="T147" s="80">
        <v>7.351</v>
      </c>
      <c r="U147" s="55">
        <v>172</v>
      </c>
      <c r="V147" s="56">
        <v>31</v>
      </c>
      <c r="W147" s="68"/>
      <c r="Y147" s="68"/>
      <c r="AC147" s="68"/>
      <c r="AD147" s="68"/>
    </row>
    <row r="148" spans="1:30" x14ac:dyDescent="0.25">
      <c r="A148" s="37">
        <v>142</v>
      </c>
      <c r="B148" s="38" t="s">
        <v>266</v>
      </c>
      <c r="C148" s="53">
        <v>645873</v>
      </c>
      <c r="D148" s="38" t="s">
        <v>36</v>
      </c>
      <c r="E148" s="40">
        <v>37957</v>
      </c>
      <c r="F148" s="75">
        <v>0</v>
      </c>
      <c r="G148" s="76">
        <v>0</v>
      </c>
      <c r="H148" s="77">
        <v>0</v>
      </c>
      <c r="I148" s="75">
        <v>7.3490000000000002</v>
      </c>
      <c r="J148" s="76">
        <v>0</v>
      </c>
      <c r="K148" s="76">
        <v>0</v>
      </c>
      <c r="L148" s="77">
        <v>0</v>
      </c>
      <c r="M148" s="207">
        <v>0</v>
      </c>
      <c r="N148" s="76">
        <v>0</v>
      </c>
      <c r="O148" s="76">
        <v>0</v>
      </c>
      <c r="P148" s="76">
        <v>0</v>
      </c>
      <c r="Q148" s="76">
        <v>0</v>
      </c>
      <c r="R148" s="75">
        <v>0</v>
      </c>
      <c r="S148" s="77">
        <v>0</v>
      </c>
      <c r="T148" s="80">
        <v>7.3490000000000002</v>
      </c>
      <c r="U148" s="55">
        <v>173</v>
      </c>
      <c r="V148" s="56">
        <v>31</v>
      </c>
      <c r="W148" s="68"/>
      <c r="Y148" s="68"/>
      <c r="AC148" s="68"/>
      <c r="AD148" s="68"/>
    </row>
    <row r="149" spans="1:30" x14ac:dyDescent="0.25">
      <c r="A149" s="37">
        <v>143</v>
      </c>
      <c r="B149" s="38" t="s">
        <v>278</v>
      </c>
      <c r="C149" s="53">
        <v>640269</v>
      </c>
      <c r="D149" s="38" t="s">
        <v>47</v>
      </c>
      <c r="E149" s="40">
        <v>37441</v>
      </c>
      <c r="F149" s="75">
        <v>0</v>
      </c>
      <c r="G149" s="76">
        <v>0</v>
      </c>
      <c r="H149" s="77">
        <v>0</v>
      </c>
      <c r="I149" s="75">
        <v>7.3439999999999994</v>
      </c>
      <c r="J149" s="76">
        <v>0</v>
      </c>
      <c r="K149" s="76">
        <v>0</v>
      </c>
      <c r="L149" s="77">
        <v>0</v>
      </c>
      <c r="M149" s="207">
        <v>0</v>
      </c>
      <c r="N149" s="76">
        <v>0</v>
      </c>
      <c r="O149" s="76">
        <v>0</v>
      </c>
      <c r="P149" s="76">
        <v>0</v>
      </c>
      <c r="Q149" s="76">
        <v>0</v>
      </c>
      <c r="R149" s="75">
        <v>0</v>
      </c>
      <c r="S149" s="77">
        <v>0</v>
      </c>
      <c r="T149" s="80">
        <v>7.3439999999999994</v>
      </c>
      <c r="U149" s="55">
        <v>174</v>
      </c>
      <c r="V149" s="56">
        <v>31</v>
      </c>
      <c r="W149" s="68"/>
      <c r="Y149" s="68"/>
      <c r="AC149" s="68"/>
      <c r="AD149" s="68"/>
    </row>
    <row r="150" spans="1:30" x14ac:dyDescent="0.25">
      <c r="A150" s="37">
        <v>144</v>
      </c>
      <c r="B150" s="38" t="s">
        <v>1067</v>
      </c>
      <c r="C150" s="53">
        <v>656922</v>
      </c>
      <c r="D150" s="38" t="s">
        <v>152</v>
      </c>
      <c r="E150" s="40">
        <v>37884</v>
      </c>
      <c r="F150" s="75">
        <v>0</v>
      </c>
      <c r="G150" s="76">
        <v>0</v>
      </c>
      <c r="H150" s="77">
        <v>0</v>
      </c>
      <c r="I150" s="75">
        <v>7.34</v>
      </c>
      <c r="J150" s="76">
        <v>0</v>
      </c>
      <c r="K150" s="76">
        <v>0</v>
      </c>
      <c r="L150" s="77">
        <v>0</v>
      </c>
      <c r="M150" s="207">
        <v>0</v>
      </c>
      <c r="N150" s="76">
        <v>0</v>
      </c>
      <c r="O150" s="76">
        <v>0</v>
      </c>
      <c r="P150" s="76">
        <v>0</v>
      </c>
      <c r="Q150" s="76">
        <v>0</v>
      </c>
      <c r="R150" s="75">
        <v>0</v>
      </c>
      <c r="S150" s="77">
        <v>0</v>
      </c>
      <c r="T150" s="80">
        <v>7.34</v>
      </c>
      <c r="U150" s="55">
        <v>175</v>
      </c>
      <c r="V150" s="56">
        <v>31</v>
      </c>
      <c r="W150" s="68"/>
      <c r="Y150" s="68"/>
      <c r="AC150" s="68"/>
      <c r="AD150" s="68"/>
    </row>
    <row r="151" spans="1:30" x14ac:dyDescent="0.25">
      <c r="A151" s="37">
        <v>145</v>
      </c>
      <c r="B151" s="38" t="s">
        <v>1069</v>
      </c>
      <c r="C151" s="53">
        <v>655906</v>
      </c>
      <c r="D151" s="38" t="s">
        <v>57</v>
      </c>
      <c r="E151" s="40">
        <v>38360</v>
      </c>
      <c r="F151" s="75">
        <v>0</v>
      </c>
      <c r="G151" s="76">
        <v>0</v>
      </c>
      <c r="H151" s="77">
        <v>0</v>
      </c>
      <c r="I151" s="75">
        <v>7.3359999999999994</v>
      </c>
      <c r="J151" s="76">
        <v>0</v>
      </c>
      <c r="K151" s="76">
        <v>0</v>
      </c>
      <c r="L151" s="77">
        <v>0</v>
      </c>
      <c r="M151" s="207">
        <v>0</v>
      </c>
      <c r="N151" s="76">
        <v>0</v>
      </c>
      <c r="O151" s="76">
        <v>0</v>
      </c>
      <c r="P151" s="76">
        <v>0</v>
      </c>
      <c r="Q151" s="76">
        <v>0</v>
      </c>
      <c r="R151" s="75">
        <v>0</v>
      </c>
      <c r="S151" s="77">
        <v>0</v>
      </c>
      <c r="T151" s="80">
        <v>7.3359999999999994</v>
      </c>
      <c r="U151" s="55">
        <v>176</v>
      </c>
      <c r="V151" s="56">
        <v>31</v>
      </c>
      <c r="W151" s="68"/>
      <c r="Y151" s="68"/>
      <c r="AC151" s="68"/>
      <c r="AD151" s="68"/>
    </row>
    <row r="152" spans="1:30" x14ac:dyDescent="0.25">
      <c r="A152" s="37">
        <v>146</v>
      </c>
      <c r="B152" s="38" t="s">
        <v>724</v>
      </c>
      <c r="C152" s="53">
        <v>659985</v>
      </c>
      <c r="D152" s="38" t="s">
        <v>118</v>
      </c>
      <c r="E152" s="40">
        <v>38080</v>
      </c>
      <c r="F152" s="75">
        <v>0</v>
      </c>
      <c r="G152" s="76">
        <v>0</v>
      </c>
      <c r="H152" s="77">
        <v>0</v>
      </c>
      <c r="I152" s="75">
        <v>7.3330000000000002</v>
      </c>
      <c r="J152" s="76">
        <v>0</v>
      </c>
      <c r="K152" s="76">
        <v>0</v>
      </c>
      <c r="L152" s="77">
        <v>0</v>
      </c>
      <c r="M152" s="207">
        <v>0</v>
      </c>
      <c r="N152" s="76">
        <v>0</v>
      </c>
      <c r="O152" s="76">
        <v>0</v>
      </c>
      <c r="P152" s="76">
        <v>0</v>
      </c>
      <c r="Q152" s="76">
        <v>0</v>
      </c>
      <c r="R152" s="75">
        <v>0</v>
      </c>
      <c r="S152" s="77">
        <v>0</v>
      </c>
      <c r="T152" s="80">
        <v>7.3330000000000002</v>
      </c>
      <c r="U152" s="55">
        <v>177</v>
      </c>
      <c r="V152" s="56">
        <v>31</v>
      </c>
      <c r="W152" s="68"/>
      <c r="Y152" s="68"/>
      <c r="AC152" s="68"/>
      <c r="AD152" s="68"/>
    </row>
    <row r="153" spans="1:30" x14ac:dyDescent="0.25">
      <c r="A153" s="37">
        <v>147</v>
      </c>
      <c r="B153" s="38" t="s">
        <v>1071</v>
      </c>
      <c r="C153" s="53">
        <v>666878</v>
      </c>
      <c r="D153" s="38" t="s">
        <v>61</v>
      </c>
      <c r="E153" s="40">
        <v>37882</v>
      </c>
      <c r="F153" s="75">
        <v>0</v>
      </c>
      <c r="G153" s="76">
        <v>0</v>
      </c>
      <c r="H153" s="77">
        <v>0</v>
      </c>
      <c r="I153" s="75">
        <v>7.3289999999999997</v>
      </c>
      <c r="J153" s="76">
        <v>0</v>
      </c>
      <c r="K153" s="76">
        <v>0</v>
      </c>
      <c r="L153" s="77">
        <v>0</v>
      </c>
      <c r="M153" s="207">
        <v>0</v>
      </c>
      <c r="N153" s="76">
        <v>0</v>
      </c>
      <c r="O153" s="76">
        <v>0</v>
      </c>
      <c r="P153" s="76">
        <v>0</v>
      </c>
      <c r="Q153" s="76">
        <v>0</v>
      </c>
      <c r="R153" s="75">
        <v>0</v>
      </c>
      <c r="S153" s="77">
        <v>0</v>
      </c>
      <c r="T153" s="80">
        <v>7.3289999999999997</v>
      </c>
      <c r="U153" s="55">
        <v>178</v>
      </c>
      <c r="V153" s="56">
        <v>31</v>
      </c>
      <c r="W153" s="68"/>
      <c r="Y153" s="68"/>
      <c r="AC153" s="68"/>
      <c r="AD153" s="68"/>
    </row>
    <row r="154" spans="1:30" x14ac:dyDescent="0.25">
      <c r="A154" s="37">
        <v>148</v>
      </c>
      <c r="B154" s="38" t="s">
        <v>1073</v>
      </c>
      <c r="C154" s="53">
        <v>654393</v>
      </c>
      <c r="D154" s="38" t="s">
        <v>94</v>
      </c>
      <c r="E154" s="40">
        <v>38433</v>
      </c>
      <c r="F154" s="75">
        <v>0</v>
      </c>
      <c r="G154" s="76">
        <v>0</v>
      </c>
      <c r="H154" s="77">
        <v>0</v>
      </c>
      <c r="I154" s="75">
        <v>7.3279999999999994</v>
      </c>
      <c r="J154" s="76">
        <v>0</v>
      </c>
      <c r="K154" s="76">
        <v>0</v>
      </c>
      <c r="L154" s="77">
        <v>0</v>
      </c>
      <c r="M154" s="207">
        <v>0</v>
      </c>
      <c r="N154" s="76">
        <v>0</v>
      </c>
      <c r="O154" s="76">
        <v>0</v>
      </c>
      <c r="P154" s="76">
        <v>0</v>
      </c>
      <c r="Q154" s="76">
        <v>0</v>
      </c>
      <c r="R154" s="75">
        <v>0</v>
      </c>
      <c r="S154" s="77">
        <v>0</v>
      </c>
      <c r="T154" s="80">
        <v>7.3279999999999994</v>
      </c>
      <c r="U154" s="55">
        <v>179</v>
      </c>
      <c r="V154" s="56">
        <v>31</v>
      </c>
      <c r="W154" s="68"/>
      <c r="Y154" s="68"/>
      <c r="AC154" s="68"/>
      <c r="AD154" s="68"/>
    </row>
    <row r="155" spans="1:30" x14ac:dyDescent="0.25">
      <c r="A155" s="37">
        <v>149</v>
      </c>
      <c r="B155" s="38" t="s">
        <v>260</v>
      </c>
      <c r="C155" s="53">
        <v>657042</v>
      </c>
      <c r="D155" s="38" t="s">
        <v>119</v>
      </c>
      <c r="E155" s="40">
        <v>37854</v>
      </c>
      <c r="F155" s="75">
        <v>0</v>
      </c>
      <c r="G155" s="76">
        <v>0</v>
      </c>
      <c r="H155" s="77">
        <v>0</v>
      </c>
      <c r="I155" s="75">
        <v>7.3239999999999998</v>
      </c>
      <c r="J155" s="76">
        <v>0</v>
      </c>
      <c r="K155" s="76">
        <v>0</v>
      </c>
      <c r="L155" s="77">
        <v>0</v>
      </c>
      <c r="M155" s="207">
        <v>0</v>
      </c>
      <c r="N155" s="76">
        <v>0</v>
      </c>
      <c r="O155" s="76">
        <v>0</v>
      </c>
      <c r="P155" s="76">
        <v>0</v>
      </c>
      <c r="Q155" s="76">
        <v>0</v>
      </c>
      <c r="R155" s="75">
        <v>0</v>
      </c>
      <c r="S155" s="77">
        <v>0</v>
      </c>
      <c r="T155" s="80">
        <v>7.3239999999999998</v>
      </c>
      <c r="U155" s="55">
        <v>180</v>
      </c>
      <c r="V155" s="56">
        <v>31</v>
      </c>
      <c r="W155" s="68"/>
      <c r="Y155" s="68"/>
      <c r="AC155" s="68"/>
      <c r="AD155" s="68"/>
    </row>
    <row r="156" spans="1:30" x14ac:dyDescent="0.25">
      <c r="A156" s="37">
        <v>150</v>
      </c>
      <c r="B156" s="38" t="s">
        <v>873</v>
      </c>
      <c r="C156" s="53">
        <v>641970</v>
      </c>
      <c r="D156" s="38" t="s">
        <v>243</v>
      </c>
      <c r="E156" s="40">
        <v>38255</v>
      </c>
      <c r="F156" s="75">
        <v>0</v>
      </c>
      <c r="G156" s="76">
        <v>0</v>
      </c>
      <c r="H156" s="77">
        <v>0</v>
      </c>
      <c r="I156" s="75">
        <v>7.3229999999999995</v>
      </c>
      <c r="J156" s="76">
        <v>0</v>
      </c>
      <c r="K156" s="76">
        <v>0</v>
      </c>
      <c r="L156" s="77">
        <v>0</v>
      </c>
      <c r="M156" s="207">
        <v>0</v>
      </c>
      <c r="N156" s="76">
        <v>0</v>
      </c>
      <c r="O156" s="76">
        <v>0</v>
      </c>
      <c r="P156" s="76">
        <v>0</v>
      </c>
      <c r="Q156" s="76">
        <v>0</v>
      </c>
      <c r="R156" s="75">
        <v>0</v>
      </c>
      <c r="S156" s="77">
        <v>0</v>
      </c>
      <c r="T156" s="80">
        <v>7.3229999999999995</v>
      </c>
      <c r="U156" s="55">
        <v>181</v>
      </c>
      <c r="V156" s="56">
        <v>31</v>
      </c>
      <c r="W156" s="68"/>
      <c r="Y156" s="68"/>
      <c r="AC156" s="68"/>
      <c r="AD156" s="68"/>
    </row>
    <row r="157" spans="1:30" x14ac:dyDescent="0.25">
      <c r="A157" s="37">
        <v>151</v>
      </c>
      <c r="B157" s="38" t="s">
        <v>1075</v>
      </c>
      <c r="C157" s="53">
        <v>654966</v>
      </c>
      <c r="D157" s="38" t="s">
        <v>43</v>
      </c>
      <c r="E157" s="40">
        <v>38460</v>
      </c>
      <c r="F157" s="75">
        <v>0</v>
      </c>
      <c r="G157" s="76">
        <v>0</v>
      </c>
      <c r="H157" s="77">
        <v>0</v>
      </c>
      <c r="I157" s="75">
        <v>7.3209999999999997</v>
      </c>
      <c r="J157" s="76">
        <v>0</v>
      </c>
      <c r="K157" s="76">
        <v>0</v>
      </c>
      <c r="L157" s="77">
        <v>0</v>
      </c>
      <c r="M157" s="207">
        <v>0</v>
      </c>
      <c r="N157" s="76">
        <v>0</v>
      </c>
      <c r="O157" s="76">
        <v>0</v>
      </c>
      <c r="P157" s="76">
        <v>0</v>
      </c>
      <c r="Q157" s="76">
        <v>0</v>
      </c>
      <c r="R157" s="75">
        <v>0</v>
      </c>
      <c r="S157" s="77">
        <v>0</v>
      </c>
      <c r="T157" s="80">
        <v>7.3209999999999997</v>
      </c>
      <c r="U157" s="55">
        <v>182</v>
      </c>
      <c r="V157" s="56">
        <v>31</v>
      </c>
      <c r="W157" s="68"/>
      <c r="Y157" s="68"/>
      <c r="AC157" s="68"/>
      <c r="AD157" s="68"/>
    </row>
    <row r="158" spans="1:30" x14ac:dyDescent="0.25">
      <c r="A158" s="37">
        <v>152</v>
      </c>
      <c r="B158" s="38" t="s">
        <v>1076</v>
      </c>
      <c r="C158" s="53">
        <v>659875</v>
      </c>
      <c r="D158" s="38" t="s">
        <v>39</v>
      </c>
      <c r="E158" s="40">
        <v>38470</v>
      </c>
      <c r="F158" s="75">
        <v>0</v>
      </c>
      <c r="G158" s="76">
        <v>0</v>
      </c>
      <c r="H158" s="77">
        <v>0</v>
      </c>
      <c r="I158" s="75">
        <v>7.3179999999999996</v>
      </c>
      <c r="J158" s="76">
        <v>0</v>
      </c>
      <c r="K158" s="76">
        <v>0</v>
      </c>
      <c r="L158" s="77">
        <v>0</v>
      </c>
      <c r="M158" s="207">
        <v>0</v>
      </c>
      <c r="N158" s="76">
        <v>0</v>
      </c>
      <c r="O158" s="76">
        <v>0</v>
      </c>
      <c r="P158" s="76">
        <v>0</v>
      </c>
      <c r="Q158" s="76">
        <v>0</v>
      </c>
      <c r="R158" s="75">
        <v>0</v>
      </c>
      <c r="S158" s="77">
        <v>0</v>
      </c>
      <c r="T158" s="80">
        <v>7.3179999999999996</v>
      </c>
      <c r="U158" s="55">
        <v>183</v>
      </c>
      <c r="V158" s="56">
        <v>31</v>
      </c>
      <c r="W158" s="68"/>
      <c r="Y158" s="68"/>
      <c r="AC158" s="68"/>
      <c r="AD158" s="68"/>
    </row>
    <row r="159" spans="1:30" x14ac:dyDescent="0.25">
      <c r="A159" s="37">
        <v>153</v>
      </c>
      <c r="B159" s="38" t="s">
        <v>1077</v>
      </c>
      <c r="C159" s="53">
        <v>668151</v>
      </c>
      <c r="D159" s="38" t="s">
        <v>150</v>
      </c>
      <c r="E159" s="40">
        <v>38353</v>
      </c>
      <c r="F159" s="75">
        <v>0</v>
      </c>
      <c r="G159" s="76">
        <v>0</v>
      </c>
      <c r="H159" s="77">
        <v>0</v>
      </c>
      <c r="I159" s="75">
        <v>7.3149999999999995</v>
      </c>
      <c r="J159" s="76">
        <v>0</v>
      </c>
      <c r="K159" s="76">
        <v>0</v>
      </c>
      <c r="L159" s="77">
        <v>0</v>
      </c>
      <c r="M159" s="207">
        <v>0</v>
      </c>
      <c r="N159" s="76">
        <v>0</v>
      </c>
      <c r="O159" s="76">
        <v>0</v>
      </c>
      <c r="P159" s="76">
        <v>0</v>
      </c>
      <c r="Q159" s="76">
        <v>0</v>
      </c>
      <c r="R159" s="75">
        <v>0</v>
      </c>
      <c r="S159" s="77">
        <v>0</v>
      </c>
      <c r="T159" s="80">
        <v>7.3149999999999995</v>
      </c>
      <c r="U159" s="55">
        <v>184</v>
      </c>
      <c r="V159" s="56">
        <v>31</v>
      </c>
      <c r="W159" s="68"/>
      <c r="Y159" s="68"/>
      <c r="AC159" s="68"/>
      <c r="AD159" s="68"/>
    </row>
    <row r="160" spans="1:30" x14ac:dyDescent="0.25">
      <c r="A160" s="37">
        <v>154</v>
      </c>
      <c r="B160" s="38" t="s">
        <v>1079</v>
      </c>
      <c r="C160" s="53">
        <v>650067</v>
      </c>
      <c r="D160" s="38" t="s">
        <v>208</v>
      </c>
      <c r="E160" s="40">
        <v>38551</v>
      </c>
      <c r="F160" s="75">
        <v>0</v>
      </c>
      <c r="G160" s="76">
        <v>0</v>
      </c>
      <c r="H160" s="77">
        <v>0</v>
      </c>
      <c r="I160" s="75">
        <v>7.3119999999999994</v>
      </c>
      <c r="J160" s="76">
        <v>0</v>
      </c>
      <c r="K160" s="76">
        <v>0</v>
      </c>
      <c r="L160" s="77">
        <v>0</v>
      </c>
      <c r="M160" s="207">
        <v>0</v>
      </c>
      <c r="N160" s="76">
        <v>0</v>
      </c>
      <c r="O160" s="76">
        <v>0</v>
      </c>
      <c r="P160" s="76">
        <v>0</v>
      </c>
      <c r="Q160" s="76">
        <v>0</v>
      </c>
      <c r="R160" s="75">
        <v>0</v>
      </c>
      <c r="S160" s="77">
        <v>0</v>
      </c>
      <c r="T160" s="80">
        <v>7.3119999999999994</v>
      </c>
      <c r="U160" s="55">
        <v>185</v>
      </c>
      <c r="V160" s="56">
        <v>31</v>
      </c>
      <c r="W160" s="68"/>
      <c r="Y160" s="68"/>
      <c r="AC160" s="68"/>
      <c r="AD160" s="68"/>
    </row>
    <row r="161" spans="1:30" x14ac:dyDescent="0.25">
      <c r="A161" s="37">
        <v>155</v>
      </c>
      <c r="B161" s="38" t="s">
        <v>268</v>
      </c>
      <c r="C161" s="53">
        <v>651626</v>
      </c>
      <c r="D161" s="38" t="s">
        <v>70</v>
      </c>
      <c r="E161" s="40">
        <v>37731</v>
      </c>
      <c r="F161" s="75">
        <v>0</v>
      </c>
      <c r="G161" s="76">
        <v>0</v>
      </c>
      <c r="H161" s="77">
        <v>0</v>
      </c>
      <c r="I161" s="75">
        <v>7.3109999999999999</v>
      </c>
      <c r="J161" s="76">
        <v>0</v>
      </c>
      <c r="K161" s="76">
        <v>0</v>
      </c>
      <c r="L161" s="77">
        <v>0</v>
      </c>
      <c r="M161" s="207">
        <v>0</v>
      </c>
      <c r="N161" s="76">
        <v>0</v>
      </c>
      <c r="O161" s="76">
        <v>0</v>
      </c>
      <c r="P161" s="76">
        <v>0</v>
      </c>
      <c r="Q161" s="76">
        <v>0</v>
      </c>
      <c r="R161" s="75">
        <v>0</v>
      </c>
      <c r="S161" s="77">
        <v>0</v>
      </c>
      <c r="T161" s="80">
        <v>7.3109999999999999</v>
      </c>
      <c r="U161" s="55">
        <v>186</v>
      </c>
      <c r="V161" s="56">
        <v>31</v>
      </c>
      <c r="W161" s="68"/>
      <c r="Y161" s="68"/>
      <c r="AC161" s="68"/>
      <c r="AD161" s="68"/>
    </row>
    <row r="162" spans="1:30" x14ac:dyDescent="0.25">
      <c r="A162" s="37">
        <v>156</v>
      </c>
      <c r="B162" s="38" t="s">
        <v>1080</v>
      </c>
      <c r="C162" s="53">
        <v>649581</v>
      </c>
      <c r="D162" s="38" t="s">
        <v>82</v>
      </c>
      <c r="E162" s="40">
        <v>38404</v>
      </c>
      <c r="F162" s="75">
        <v>0</v>
      </c>
      <c r="G162" s="76">
        <v>0</v>
      </c>
      <c r="H162" s="77">
        <v>0</v>
      </c>
      <c r="I162" s="75">
        <v>7.31</v>
      </c>
      <c r="J162" s="76">
        <v>0</v>
      </c>
      <c r="K162" s="76">
        <v>0</v>
      </c>
      <c r="L162" s="77">
        <v>0</v>
      </c>
      <c r="M162" s="207">
        <v>0</v>
      </c>
      <c r="N162" s="76">
        <v>0</v>
      </c>
      <c r="O162" s="76">
        <v>0</v>
      </c>
      <c r="P162" s="76">
        <v>0</v>
      </c>
      <c r="Q162" s="76">
        <v>0</v>
      </c>
      <c r="R162" s="75">
        <v>0</v>
      </c>
      <c r="S162" s="77">
        <v>0</v>
      </c>
      <c r="T162" s="80">
        <v>7.31</v>
      </c>
      <c r="U162" s="55">
        <v>187</v>
      </c>
      <c r="V162" s="56">
        <v>31</v>
      </c>
      <c r="W162" s="68"/>
      <c r="Y162" s="68"/>
      <c r="AC162" s="68"/>
      <c r="AD162" s="68"/>
    </row>
    <row r="163" spans="1:30" x14ac:dyDescent="0.25">
      <c r="A163" s="37">
        <v>157</v>
      </c>
      <c r="B163" s="38" t="s">
        <v>868</v>
      </c>
      <c r="C163" s="53">
        <v>658282</v>
      </c>
      <c r="D163" s="38" t="s">
        <v>60</v>
      </c>
      <c r="E163" s="40">
        <v>37330</v>
      </c>
      <c r="F163" s="75">
        <v>0</v>
      </c>
      <c r="G163" s="76">
        <v>0</v>
      </c>
      <c r="H163" s="77">
        <v>0</v>
      </c>
      <c r="I163" s="75">
        <v>7.3069999999999995</v>
      </c>
      <c r="J163" s="76">
        <v>0</v>
      </c>
      <c r="K163" s="76">
        <v>0</v>
      </c>
      <c r="L163" s="77">
        <v>0</v>
      </c>
      <c r="M163" s="207">
        <v>0</v>
      </c>
      <c r="N163" s="76">
        <v>0</v>
      </c>
      <c r="O163" s="76">
        <v>0</v>
      </c>
      <c r="P163" s="76">
        <v>0</v>
      </c>
      <c r="Q163" s="76">
        <v>0</v>
      </c>
      <c r="R163" s="75">
        <v>0</v>
      </c>
      <c r="S163" s="77">
        <v>0</v>
      </c>
      <c r="T163" s="80">
        <v>7.3069999999999995</v>
      </c>
      <c r="U163" s="55">
        <v>188</v>
      </c>
      <c r="V163" s="56">
        <v>31</v>
      </c>
      <c r="W163" s="68"/>
      <c r="Y163" s="68"/>
      <c r="AC163" s="68"/>
      <c r="AD163" s="68"/>
    </row>
    <row r="164" spans="1:30" x14ac:dyDescent="0.25">
      <c r="A164" s="37">
        <v>158</v>
      </c>
      <c r="B164" s="38" t="s">
        <v>769</v>
      </c>
      <c r="C164" s="53">
        <v>672231</v>
      </c>
      <c r="D164" s="38" t="s">
        <v>283</v>
      </c>
      <c r="E164" s="40">
        <v>38343</v>
      </c>
      <c r="F164" s="75">
        <v>0</v>
      </c>
      <c r="G164" s="76">
        <v>0</v>
      </c>
      <c r="H164" s="77">
        <v>0</v>
      </c>
      <c r="I164" s="75">
        <v>7.306</v>
      </c>
      <c r="J164" s="76">
        <v>0</v>
      </c>
      <c r="K164" s="76">
        <v>0</v>
      </c>
      <c r="L164" s="77">
        <v>0</v>
      </c>
      <c r="M164" s="207">
        <v>0</v>
      </c>
      <c r="N164" s="76">
        <v>0</v>
      </c>
      <c r="O164" s="76">
        <v>0</v>
      </c>
      <c r="P164" s="76">
        <v>0</v>
      </c>
      <c r="Q164" s="76">
        <v>0</v>
      </c>
      <c r="R164" s="75">
        <v>0</v>
      </c>
      <c r="S164" s="77">
        <v>0</v>
      </c>
      <c r="T164" s="80">
        <v>7.306</v>
      </c>
      <c r="U164" s="55">
        <v>189</v>
      </c>
      <c r="V164" s="56">
        <v>31</v>
      </c>
      <c r="W164" s="68"/>
      <c r="Y164" s="68"/>
      <c r="AC164" s="68"/>
      <c r="AD164" s="68"/>
    </row>
    <row r="165" spans="1:30" x14ac:dyDescent="0.25">
      <c r="A165" s="37">
        <v>159</v>
      </c>
      <c r="B165" s="38" t="s">
        <v>233</v>
      </c>
      <c r="C165" s="53">
        <v>659276</v>
      </c>
      <c r="D165" s="38" t="s">
        <v>80</v>
      </c>
      <c r="E165" s="40">
        <v>37671</v>
      </c>
      <c r="F165" s="75">
        <v>0</v>
      </c>
      <c r="G165" s="76">
        <v>0</v>
      </c>
      <c r="H165" s="77">
        <v>0</v>
      </c>
      <c r="I165" s="75">
        <v>7.3049999999999997</v>
      </c>
      <c r="J165" s="76">
        <v>0</v>
      </c>
      <c r="K165" s="76">
        <v>0</v>
      </c>
      <c r="L165" s="77">
        <v>0</v>
      </c>
      <c r="M165" s="207">
        <v>0</v>
      </c>
      <c r="N165" s="76">
        <v>0</v>
      </c>
      <c r="O165" s="76">
        <v>0</v>
      </c>
      <c r="P165" s="76">
        <v>0</v>
      </c>
      <c r="Q165" s="76">
        <v>0</v>
      </c>
      <c r="R165" s="75">
        <v>0</v>
      </c>
      <c r="S165" s="77">
        <v>0</v>
      </c>
      <c r="T165" s="80">
        <v>7.3049999999999997</v>
      </c>
      <c r="U165" s="55">
        <v>190</v>
      </c>
      <c r="V165" s="56">
        <v>31</v>
      </c>
      <c r="W165" s="68"/>
      <c r="Y165" s="68"/>
      <c r="AC165" s="68"/>
      <c r="AD165" s="68"/>
    </row>
    <row r="166" spans="1:30" x14ac:dyDescent="0.25">
      <c r="A166" s="37">
        <v>160</v>
      </c>
      <c r="B166" s="38" t="s">
        <v>737</v>
      </c>
      <c r="C166" s="53">
        <v>641010</v>
      </c>
      <c r="D166" s="38" t="s">
        <v>120</v>
      </c>
      <c r="E166" s="40">
        <v>36985</v>
      </c>
      <c r="F166" s="75">
        <v>0</v>
      </c>
      <c r="G166" s="76">
        <v>0</v>
      </c>
      <c r="H166" s="77">
        <v>0</v>
      </c>
      <c r="I166" s="75">
        <v>7.3010000000000002</v>
      </c>
      <c r="J166" s="76">
        <v>0</v>
      </c>
      <c r="K166" s="76">
        <v>0</v>
      </c>
      <c r="L166" s="77">
        <v>0</v>
      </c>
      <c r="M166" s="207">
        <v>0</v>
      </c>
      <c r="N166" s="76">
        <v>0</v>
      </c>
      <c r="O166" s="76">
        <v>0</v>
      </c>
      <c r="P166" s="76">
        <v>0</v>
      </c>
      <c r="Q166" s="76">
        <v>0</v>
      </c>
      <c r="R166" s="75">
        <v>0</v>
      </c>
      <c r="S166" s="77">
        <v>0</v>
      </c>
      <c r="T166" s="80">
        <v>7.3010000000000002</v>
      </c>
      <c r="U166" s="55">
        <v>191</v>
      </c>
      <c r="V166" s="56">
        <v>31</v>
      </c>
      <c r="W166" s="68"/>
      <c r="Y166" s="68"/>
      <c r="AC166" s="68"/>
      <c r="AD166" s="68"/>
    </row>
    <row r="167" spans="1:30" x14ac:dyDescent="0.25">
      <c r="A167" s="37">
        <v>161</v>
      </c>
      <c r="B167" s="38" t="s">
        <v>1081</v>
      </c>
      <c r="C167" s="53">
        <v>651873</v>
      </c>
      <c r="D167" s="38" t="s">
        <v>61</v>
      </c>
      <c r="E167" s="40">
        <v>38058</v>
      </c>
      <c r="F167" s="75">
        <v>0</v>
      </c>
      <c r="G167" s="76">
        <v>0</v>
      </c>
      <c r="H167" s="77">
        <v>0</v>
      </c>
      <c r="I167" s="75">
        <v>7.2989999999999995</v>
      </c>
      <c r="J167" s="76">
        <v>0</v>
      </c>
      <c r="K167" s="76">
        <v>0</v>
      </c>
      <c r="L167" s="77">
        <v>0</v>
      </c>
      <c r="M167" s="207">
        <v>0</v>
      </c>
      <c r="N167" s="76">
        <v>0</v>
      </c>
      <c r="O167" s="76">
        <v>0</v>
      </c>
      <c r="P167" s="76">
        <v>0</v>
      </c>
      <c r="Q167" s="76">
        <v>0</v>
      </c>
      <c r="R167" s="75">
        <v>0</v>
      </c>
      <c r="S167" s="77">
        <v>0</v>
      </c>
      <c r="T167" s="80">
        <v>7.2989999999999995</v>
      </c>
      <c r="U167" s="55">
        <v>192</v>
      </c>
      <c r="V167" s="56">
        <v>31</v>
      </c>
      <c r="W167" s="68"/>
      <c r="Y167" s="68"/>
      <c r="AC167" s="68"/>
      <c r="AD167" s="68"/>
    </row>
    <row r="168" spans="1:30" x14ac:dyDescent="0.25">
      <c r="A168" s="37">
        <v>162</v>
      </c>
      <c r="B168" s="38" t="s">
        <v>723</v>
      </c>
      <c r="C168" s="53">
        <v>657274</v>
      </c>
      <c r="D168" s="38" t="s">
        <v>54</v>
      </c>
      <c r="E168" s="40">
        <v>37678</v>
      </c>
      <c r="F168" s="75">
        <v>0</v>
      </c>
      <c r="G168" s="76">
        <v>0</v>
      </c>
      <c r="H168" s="77">
        <v>0</v>
      </c>
      <c r="I168" s="75">
        <v>7.2959999999999994</v>
      </c>
      <c r="J168" s="76">
        <v>0</v>
      </c>
      <c r="K168" s="76">
        <v>0</v>
      </c>
      <c r="L168" s="77">
        <v>0</v>
      </c>
      <c r="M168" s="207">
        <v>0</v>
      </c>
      <c r="N168" s="76">
        <v>0</v>
      </c>
      <c r="O168" s="76">
        <v>0</v>
      </c>
      <c r="P168" s="76">
        <v>0</v>
      </c>
      <c r="Q168" s="76">
        <v>0</v>
      </c>
      <c r="R168" s="75">
        <v>0</v>
      </c>
      <c r="S168" s="77">
        <v>0</v>
      </c>
      <c r="T168" s="80">
        <v>7.2959999999999994</v>
      </c>
      <c r="U168" s="55">
        <v>193</v>
      </c>
      <c r="V168" s="56">
        <v>31</v>
      </c>
      <c r="W168" s="68"/>
      <c r="Y168" s="68"/>
      <c r="AC168" s="68"/>
      <c r="AD168" s="68"/>
    </row>
    <row r="169" spans="1:30" x14ac:dyDescent="0.25">
      <c r="A169" s="37">
        <v>163</v>
      </c>
      <c r="B169" s="38" t="s">
        <v>201</v>
      </c>
      <c r="C169" s="53">
        <v>639579</v>
      </c>
      <c r="D169" s="38" t="s">
        <v>159</v>
      </c>
      <c r="E169" s="40">
        <v>37088</v>
      </c>
      <c r="F169" s="75">
        <v>0</v>
      </c>
      <c r="G169" s="76">
        <v>0</v>
      </c>
      <c r="H169" s="77">
        <v>0</v>
      </c>
      <c r="I169" s="75">
        <v>7.2949999999999999</v>
      </c>
      <c r="J169" s="76">
        <v>0</v>
      </c>
      <c r="K169" s="76">
        <v>0</v>
      </c>
      <c r="L169" s="77">
        <v>0</v>
      </c>
      <c r="M169" s="207">
        <v>0</v>
      </c>
      <c r="N169" s="76">
        <v>0</v>
      </c>
      <c r="O169" s="76">
        <v>0</v>
      </c>
      <c r="P169" s="76">
        <v>0</v>
      </c>
      <c r="Q169" s="76">
        <v>0</v>
      </c>
      <c r="R169" s="75">
        <v>0</v>
      </c>
      <c r="S169" s="77">
        <v>0</v>
      </c>
      <c r="T169" s="80">
        <v>7.2949999999999999</v>
      </c>
      <c r="U169" s="55">
        <v>194</v>
      </c>
      <c r="V169" s="56">
        <v>31</v>
      </c>
      <c r="W169" s="68"/>
      <c r="Y169" s="68"/>
      <c r="AC169" s="68"/>
      <c r="AD169" s="68"/>
    </row>
    <row r="170" spans="1:30" x14ac:dyDescent="0.25">
      <c r="A170" s="37">
        <v>164</v>
      </c>
      <c r="B170" s="38" t="s">
        <v>1082</v>
      </c>
      <c r="C170" s="53">
        <v>654509</v>
      </c>
      <c r="D170" s="38" t="s">
        <v>39</v>
      </c>
      <c r="E170" s="40">
        <v>37778</v>
      </c>
      <c r="F170" s="75">
        <v>0</v>
      </c>
      <c r="G170" s="76">
        <v>0</v>
      </c>
      <c r="H170" s="77">
        <v>0</v>
      </c>
      <c r="I170" s="75">
        <v>7.2919999999999998</v>
      </c>
      <c r="J170" s="76">
        <v>0</v>
      </c>
      <c r="K170" s="76">
        <v>0</v>
      </c>
      <c r="L170" s="77">
        <v>0</v>
      </c>
      <c r="M170" s="207">
        <v>0</v>
      </c>
      <c r="N170" s="76">
        <v>0</v>
      </c>
      <c r="O170" s="76">
        <v>0</v>
      </c>
      <c r="P170" s="76">
        <v>0</v>
      </c>
      <c r="Q170" s="76">
        <v>0</v>
      </c>
      <c r="R170" s="75">
        <v>0</v>
      </c>
      <c r="S170" s="77">
        <v>0</v>
      </c>
      <c r="T170" s="80">
        <v>7.2919999999999998</v>
      </c>
      <c r="U170" s="55">
        <v>195</v>
      </c>
      <c r="V170" s="56">
        <v>31</v>
      </c>
      <c r="W170" s="68"/>
      <c r="Y170" s="68"/>
      <c r="AC170" s="68"/>
      <c r="AD170" s="68"/>
    </row>
    <row r="171" spans="1:30" x14ac:dyDescent="0.25">
      <c r="A171" s="37">
        <v>165</v>
      </c>
      <c r="B171" s="38" t="s">
        <v>743</v>
      </c>
      <c r="C171" s="53">
        <v>655715</v>
      </c>
      <c r="D171" s="38" t="s">
        <v>29</v>
      </c>
      <c r="E171" s="40">
        <v>38184</v>
      </c>
      <c r="F171" s="75">
        <v>0</v>
      </c>
      <c r="G171" s="76">
        <v>0</v>
      </c>
      <c r="H171" s="77">
        <v>0</v>
      </c>
      <c r="I171" s="75">
        <v>7.2889999999999997</v>
      </c>
      <c r="J171" s="76">
        <v>0</v>
      </c>
      <c r="K171" s="76">
        <v>0</v>
      </c>
      <c r="L171" s="77">
        <v>0</v>
      </c>
      <c r="M171" s="207">
        <v>0</v>
      </c>
      <c r="N171" s="76">
        <v>0</v>
      </c>
      <c r="O171" s="76">
        <v>0</v>
      </c>
      <c r="P171" s="76">
        <v>0</v>
      </c>
      <c r="Q171" s="76">
        <v>0</v>
      </c>
      <c r="R171" s="75">
        <v>0</v>
      </c>
      <c r="S171" s="77">
        <v>0</v>
      </c>
      <c r="T171" s="80">
        <v>7.2889999999999997</v>
      </c>
      <c r="U171" s="55">
        <v>196</v>
      </c>
      <c r="V171" s="56">
        <v>31</v>
      </c>
      <c r="W171" s="68"/>
      <c r="Y171" s="68"/>
      <c r="AC171" s="68"/>
      <c r="AD171" s="68"/>
    </row>
    <row r="172" spans="1:30" x14ac:dyDescent="0.25">
      <c r="A172" s="37">
        <v>166</v>
      </c>
      <c r="B172" s="38" t="s">
        <v>869</v>
      </c>
      <c r="C172" s="53">
        <v>655095</v>
      </c>
      <c r="D172" s="38" t="s">
        <v>43</v>
      </c>
      <c r="E172" s="40">
        <v>38072</v>
      </c>
      <c r="F172" s="75">
        <v>0</v>
      </c>
      <c r="G172" s="76">
        <v>0</v>
      </c>
      <c r="H172" s="77">
        <v>0</v>
      </c>
      <c r="I172" s="75">
        <v>7.2869999999999999</v>
      </c>
      <c r="J172" s="76">
        <v>0</v>
      </c>
      <c r="K172" s="76">
        <v>0</v>
      </c>
      <c r="L172" s="77">
        <v>0</v>
      </c>
      <c r="M172" s="207">
        <v>0</v>
      </c>
      <c r="N172" s="76">
        <v>0</v>
      </c>
      <c r="O172" s="76">
        <v>0</v>
      </c>
      <c r="P172" s="76">
        <v>0</v>
      </c>
      <c r="Q172" s="76">
        <v>0</v>
      </c>
      <c r="R172" s="75">
        <v>0</v>
      </c>
      <c r="S172" s="77">
        <v>0</v>
      </c>
      <c r="T172" s="80">
        <v>7.2869999999999999</v>
      </c>
      <c r="U172" s="55">
        <v>197</v>
      </c>
      <c r="V172" s="56">
        <v>31</v>
      </c>
      <c r="W172" s="68"/>
      <c r="Y172" s="68"/>
      <c r="AC172" s="68"/>
      <c r="AD172" s="68"/>
    </row>
    <row r="173" spans="1:30" x14ac:dyDescent="0.25">
      <c r="A173" s="37">
        <v>167</v>
      </c>
      <c r="B173" s="38" t="s">
        <v>867</v>
      </c>
      <c r="C173" s="53">
        <v>629651</v>
      </c>
      <c r="D173" s="38" t="s">
        <v>194</v>
      </c>
      <c r="E173" s="40">
        <v>37754</v>
      </c>
      <c r="F173" s="75">
        <v>0</v>
      </c>
      <c r="G173" s="76">
        <v>0</v>
      </c>
      <c r="H173" s="77">
        <v>0</v>
      </c>
      <c r="I173" s="75">
        <v>7.2859999999999996</v>
      </c>
      <c r="J173" s="76">
        <v>0</v>
      </c>
      <c r="K173" s="76">
        <v>0</v>
      </c>
      <c r="L173" s="77">
        <v>0</v>
      </c>
      <c r="M173" s="207">
        <v>0</v>
      </c>
      <c r="N173" s="76">
        <v>0</v>
      </c>
      <c r="O173" s="76">
        <v>0</v>
      </c>
      <c r="P173" s="76">
        <v>0</v>
      </c>
      <c r="Q173" s="76">
        <v>0</v>
      </c>
      <c r="R173" s="75">
        <v>0</v>
      </c>
      <c r="S173" s="77">
        <v>0</v>
      </c>
      <c r="T173" s="80">
        <v>7.2859999999999996</v>
      </c>
      <c r="U173" s="55">
        <v>198</v>
      </c>
      <c r="V173" s="56">
        <v>31</v>
      </c>
      <c r="W173" s="68"/>
      <c r="Y173" s="68"/>
      <c r="AC173" s="68"/>
      <c r="AD173" s="68"/>
    </row>
    <row r="174" spans="1:30" x14ac:dyDescent="0.25">
      <c r="A174" s="37">
        <v>168</v>
      </c>
      <c r="B174" s="38" t="s">
        <v>272</v>
      </c>
      <c r="C174" s="53">
        <v>668284</v>
      </c>
      <c r="D174" s="38" t="s">
        <v>29</v>
      </c>
      <c r="E174" s="40">
        <v>37815</v>
      </c>
      <c r="F174" s="75">
        <v>0</v>
      </c>
      <c r="G174" s="76">
        <v>0</v>
      </c>
      <c r="H174" s="77">
        <v>0</v>
      </c>
      <c r="I174" s="75">
        <v>7.2829999999999995</v>
      </c>
      <c r="J174" s="76">
        <v>0</v>
      </c>
      <c r="K174" s="76">
        <v>0</v>
      </c>
      <c r="L174" s="77">
        <v>0</v>
      </c>
      <c r="M174" s="207">
        <v>0</v>
      </c>
      <c r="N174" s="76">
        <v>0</v>
      </c>
      <c r="O174" s="76">
        <v>0</v>
      </c>
      <c r="P174" s="76">
        <v>0</v>
      </c>
      <c r="Q174" s="76">
        <v>0</v>
      </c>
      <c r="R174" s="75">
        <v>0</v>
      </c>
      <c r="S174" s="77">
        <v>0</v>
      </c>
      <c r="T174" s="80">
        <v>7.2829999999999995</v>
      </c>
      <c r="U174" s="55">
        <v>199</v>
      </c>
      <c r="V174" s="56">
        <v>31</v>
      </c>
      <c r="W174" s="68"/>
      <c r="Y174" s="68"/>
      <c r="AC174" s="68"/>
      <c r="AD174" s="68"/>
    </row>
    <row r="175" spans="1:30" x14ac:dyDescent="0.25">
      <c r="A175" s="37">
        <v>169</v>
      </c>
      <c r="B175" s="38" t="s">
        <v>1084</v>
      </c>
      <c r="C175" s="53">
        <v>674958</v>
      </c>
      <c r="D175" s="38" t="s">
        <v>80</v>
      </c>
      <c r="E175" s="40">
        <v>38408</v>
      </c>
      <c r="F175" s="75">
        <v>0</v>
      </c>
      <c r="G175" s="76">
        <v>0</v>
      </c>
      <c r="H175" s="77">
        <v>0</v>
      </c>
      <c r="I175" s="75">
        <v>7.2799999999999994</v>
      </c>
      <c r="J175" s="76">
        <v>0</v>
      </c>
      <c r="K175" s="76">
        <v>0</v>
      </c>
      <c r="L175" s="77">
        <v>0</v>
      </c>
      <c r="M175" s="207">
        <v>0</v>
      </c>
      <c r="N175" s="76">
        <v>0</v>
      </c>
      <c r="O175" s="76">
        <v>0</v>
      </c>
      <c r="P175" s="76">
        <v>0</v>
      </c>
      <c r="Q175" s="76">
        <v>0</v>
      </c>
      <c r="R175" s="75">
        <v>0</v>
      </c>
      <c r="S175" s="77">
        <v>0</v>
      </c>
      <c r="T175" s="80">
        <v>7.2799999999999994</v>
      </c>
      <c r="U175" s="55">
        <v>201</v>
      </c>
      <c r="V175" s="56">
        <v>32</v>
      </c>
      <c r="W175" s="68"/>
      <c r="Y175" s="68"/>
      <c r="AC175" s="68"/>
      <c r="AD175" s="68"/>
    </row>
    <row r="176" spans="1:30" x14ac:dyDescent="0.25">
      <c r="A176" s="37">
        <v>170</v>
      </c>
      <c r="B176" s="38" t="s">
        <v>765</v>
      </c>
      <c r="C176" s="53">
        <v>649220</v>
      </c>
      <c r="D176" s="38" t="s">
        <v>120</v>
      </c>
      <c r="E176" s="40">
        <v>37110</v>
      </c>
      <c r="F176" s="75">
        <v>0</v>
      </c>
      <c r="G176" s="76">
        <v>0</v>
      </c>
      <c r="H176" s="77">
        <v>0</v>
      </c>
      <c r="I176" s="75">
        <v>7.2779999999999996</v>
      </c>
      <c r="J176" s="76">
        <v>0</v>
      </c>
      <c r="K176" s="76">
        <v>0</v>
      </c>
      <c r="L176" s="77">
        <v>0</v>
      </c>
      <c r="M176" s="207">
        <v>0</v>
      </c>
      <c r="N176" s="76">
        <v>0</v>
      </c>
      <c r="O176" s="76">
        <v>0</v>
      </c>
      <c r="P176" s="76">
        <v>0</v>
      </c>
      <c r="Q176" s="76">
        <v>0</v>
      </c>
      <c r="R176" s="75">
        <v>0</v>
      </c>
      <c r="S176" s="77">
        <v>0</v>
      </c>
      <c r="T176" s="80">
        <v>7.2779999999999996</v>
      </c>
      <c r="U176" s="55">
        <v>202</v>
      </c>
      <c r="V176" s="56">
        <v>32</v>
      </c>
      <c r="W176" s="68"/>
      <c r="Y176" s="68"/>
      <c r="AC176" s="68"/>
      <c r="AD176" s="68"/>
    </row>
    <row r="177" spans="1:30" x14ac:dyDescent="0.25">
      <c r="A177" s="37">
        <v>171</v>
      </c>
      <c r="B177" s="38" t="s">
        <v>768</v>
      </c>
      <c r="C177" s="53">
        <v>646115</v>
      </c>
      <c r="D177" s="38" t="s">
        <v>77</v>
      </c>
      <c r="E177" s="40">
        <v>38348</v>
      </c>
      <c r="F177" s="75">
        <v>0</v>
      </c>
      <c r="G177" s="76">
        <v>0</v>
      </c>
      <c r="H177" s="77">
        <v>0</v>
      </c>
      <c r="I177" s="75">
        <v>7.2759999999999998</v>
      </c>
      <c r="J177" s="76">
        <v>0</v>
      </c>
      <c r="K177" s="76">
        <v>0</v>
      </c>
      <c r="L177" s="77">
        <v>0</v>
      </c>
      <c r="M177" s="207">
        <v>0</v>
      </c>
      <c r="N177" s="76">
        <v>0</v>
      </c>
      <c r="O177" s="76">
        <v>0</v>
      </c>
      <c r="P177" s="76">
        <v>0</v>
      </c>
      <c r="Q177" s="76">
        <v>0</v>
      </c>
      <c r="R177" s="75">
        <v>0</v>
      </c>
      <c r="S177" s="77">
        <v>0</v>
      </c>
      <c r="T177" s="80">
        <v>7.2759999999999998</v>
      </c>
      <c r="U177" s="55">
        <v>203</v>
      </c>
      <c r="V177" s="56">
        <v>32</v>
      </c>
      <c r="W177" s="68"/>
      <c r="Y177" s="68"/>
      <c r="AC177" s="68"/>
      <c r="AD177" s="68"/>
    </row>
    <row r="178" spans="1:30" x14ac:dyDescent="0.25">
      <c r="A178" s="37">
        <v>172</v>
      </c>
      <c r="B178" s="38" t="s">
        <v>1085</v>
      </c>
      <c r="C178" s="53">
        <v>663264</v>
      </c>
      <c r="D178" s="38" t="s">
        <v>36</v>
      </c>
      <c r="E178" s="40">
        <v>38551</v>
      </c>
      <c r="F178" s="75">
        <v>0</v>
      </c>
      <c r="G178" s="76">
        <v>0</v>
      </c>
      <c r="H178" s="77">
        <v>0</v>
      </c>
      <c r="I178" s="75">
        <v>7.2729999999999997</v>
      </c>
      <c r="J178" s="76">
        <v>0</v>
      </c>
      <c r="K178" s="76">
        <v>0</v>
      </c>
      <c r="L178" s="77">
        <v>0</v>
      </c>
      <c r="M178" s="207">
        <v>0</v>
      </c>
      <c r="N178" s="76">
        <v>0</v>
      </c>
      <c r="O178" s="76">
        <v>0</v>
      </c>
      <c r="P178" s="76">
        <v>0</v>
      </c>
      <c r="Q178" s="76">
        <v>0</v>
      </c>
      <c r="R178" s="75">
        <v>0</v>
      </c>
      <c r="S178" s="77">
        <v>0</v>
      </c>
      <c r="T178" s="80">
        <v>7.2729999999999997</v>
      </c>
      <c r="U178" s="55">
        <v>204</v>
      </c>
      <c r="V178" s="56">
        <v>32</v>
      </c>
      <c r="W178" s="68"/>
      <c r="Y178" s="68"/>
      <c r="AC178" s="68"/>
      <c r="AD178" s="68"/>
    </row>
    <row r="179" spans="1:30" x14ac:dyDescent="0.25">
      <c r="A179" s="37">
        <v>173</v>
      </c>
      <c r="B179" s="38" t="s">
        <v>1086</v>
      </c>
      <c r="C179" s="53">
        <v>664903</v>
      </c>
      <c r="D179" s="38" t="s">
        <v>228</v>
      </c>
      <c r="E179" s="40">
        <v>38624</v>
      </c>
      <c r="F179" s="75">
        <v>0</v>
      </c>
      <c r="G179" s="76">
        <v>0</v>
      </c>
      <c r="H179" s="77">
        <v>0</v>
      </c>
      <c r="I179" s="75">
        <v>7.2719999999999994</v>
      </c>
      <c r="J179" s="76">
        <v>0</v>
      </c>
      <c r="K179" s="76">
        <v>0</v>
      </c>
      <c r="L179" s="77">
        <v>0</v>
      </c>
      <c r="M179" s="207">
        <v>0</v>
      </c>
      <c r="N179" s="76">
        <v>0</v>
      </c>
      <c r="O179" s="76">
        <v>0</v>
      </c>
      <c r="P179" s="76">
        <v>0</v>
      </c>
      <c r="Q179" s="76">
        <v>0</v>
      </c>
      <c r="R179" s="75">
        <v>0</v>
      </c>
      <c r="S179" s="77">
        <v>0</v>
      </c>
      <c r="T179" s="80">
        <v>7.2719999999999994</v>
      </c>
      <c r="U179" s="55">
        <v>205</v>
      </c>
      <c r="V179" s="56">
        <v>32</v>
      </c>
      <c r="W179" s="68"/>
      <c r="Y179" s="68"/>
      <c r="AC179" s="68"/>
      <c r="AD179" s="68"/>
    </row>
    <row r="180" spans="1:30" x14ac:dyDescent="0.25">
      <c r="A180" s="37">
        <v>174</v>
      </c>
      <c r="B180" s="38" t="s">
        <v>759</v>
      </c>
      <c r="C180" s="53">
        <v>641969</v>
      </c>
      <c r="D180" s="38" t="s">
        <v>243</v>
      </c>
      <c r="E180" s="40">
        <v>38220</v>
      </c>
      <c r="F180" s="75">
        <v>0</v>
      </c>
      <c r="G180" s="76">
        <v>0</v>
      </c>
      <c r="H180" s="77">
        <v>0</v>
      </c>
      <c r="I180" s="75">
        <v>7.2690000000000001</v>
      </c>
      <c r="J180" s="76">
        <v>0</v>
      </c>
      <c r="K180" s="76">
        <v>0</v>
      </c>
      <c r="L180" s="77">
        <v>0</v>
      </c>
      <c r="M180" s="207">
        <v>0</v>
      </c>
      <c r="N180" s="76">
        <v>0</v>
      </c>
      <c r="O180" s="76">
        <v>0</v>
      </c>
      <c r="P180" s="76">
        <v>0</v>
      </c>
      <c r="Q180" s="76">
        <v>0</v>
      </c>
      <c r="R180" s="75">
        <v>0</v>
      </c>
      <c r="S180" s="77">
        <v>0</v>
      </c>
      <c r="T180" s="80">
        <v>7.2690000000000001</v>
      </c>
      <c r="U180" s="55">
        <v>206</v>
      </c>
      <c r="V180" s="56">
        <v>32</v>
      </c>
      <c r="W180" s="68"/>
      <c r="Y180" s="68"/>
      <c r="AC180" s="68"/>
      <c r="AD180" s="68"/>
    </row>
    <row r="181" spans="1:30" x14ac:dyDescent="0.25">
      <c r="A181" s="37">
        <v>174</v>
      </c>
      <c r="B181" s="38" t="s">
        <v>265</v>
      </c>
      <c r="C181" s="53">
        <v>658488</v>
      </c>
      <c r="D181" s="38" t="s">
        <v>60</v>
      </c>
      <c r="E181" s="40">
        <v>37695</v>
      </c>
      <c r="F181" s="75">
        <v>0</v>
      </c>
      <c r="G181" s="76">
        <v>0</v>
      </c>
      <c r="H181" s="77">
        <v>0</v>
      </c>
      <c r="I181" s="75">
        <v>7.2690000000000001</v>
      </c>
      <c r="J181" s="76">
        <v>0</v>
      </c>
      <c r="K181" s="76">
        <v>0</v>
      </c>
      <c r="L181" s="77">
        <v>0</v>
      </c>
      <c r="M181" s="207">
        <v>0</v>
      </c>
      <c r="N181" s="76">
        <v>0</v>
      </c>
      <c r="O181" s="76">
        <v>0</v>
      </c>
      <c r="P181" s="76">
        <v>0</v>
      </c>
      <c r="Q181" s="76">
        <v>0</v>
      </c>
      <c r="R181" s="75">
        <v>0</v>
      </c>
      <c r="S181" s="77">
        <v>0</v>
      </c>
      <c r="T181" s="80">
        <v>7.2690000000000001</v>
      </c>
      <c r="U181" s="55">
        <v>206</v>
      </c>
      <c r="V181" s="56">
        <v>32</v>
      </c>
      <c r="W181" s="68"/>
      <c r="Y181" s="68"/>
      <c r="AC181" s="68"/>
      <c r="AD181" s="68"/>
    </row>
    <row r="182" spans="1:30" x14ac:dyDescent="0.25">
      <c r="A182" s="37">
        <v>176</v>
      </c>
      <c r="B182" s="38" t="s">
        <v>1284</v>
      </c>
      <c r="C182" s="53">
        <v>645452</v>
      </c>
      <c r="D182" s="38" t="s">
        <v>60</v>
      </c>
      <c r="E182" s="40">
        <v>37119</v>
      </c>
      <c r="F182" s="75">
        <v>6.4380000000000006</v>
      </c>
      <c r="G182" s="76">
        <v>0</v>
      </c>
      <c r="H182" s="77">
        <v>0</v>
      </c>
      <c r="I182" s="75">
        <v>0</v>
      </c>
      <c r="J182" s="76">
        <v>0</v>
      </c>
      <c r="K182" s="76">
        <v>0</v>
      </c>
      <c r="L182" s="77">
        <v>0</v>
      </c>
      <c r="M182" s="207">
        <v>0</v>
      </c>
      <c r="N182" s="76">
        <v>0</v>
      </c>
      <c r="O182" s="76">
        <v>0</v>
      </c>
      <c r="P182" s="76">
        <v>0</v>
      </c>
      <c r="Q182" s="76">
        <v>0</v>
      </c>
      <c r="R182" s="75">
        <v>0</v>
      </c>
      <c r="S182" s="77">
        <v>0</v>
      </c>
      <c r="T182" s="80">
        <v>6.4380000000000006</v>
      </c>
      <c r="U182" s="55">
        <v>208</v>
      </c>
      <c r="V182" s="56">
        <v>32</v>
      </c>
      <c r="W182" s="68"/>
      <c r="Y182" s="68"/>
      <c r="AC182" s="68"/>
      <c r="AD182" s="68"/>
    </row>
    <row r="183" spans="1:30" x14ac:dyDescent="0.25">
      <c r="A183" s="37">
        <v>177</v>
      </c>
      <c r="B183" s="38" t="s">
        <v>936</v>
      </c>
      <c r="C183" s="53">
        <v>662906</v>
      </c>
      <c r="D183" s="38" t="s">
        <v>39</v>
      </c>
      <c r="E183" s="40">
        <v>37201</v>
      </c>
      <c r="F183" s="75">
        <v>6.415</v>
      </c>
      <c r="G183" s="76">
        <v>0</v>
      </c>
      <c r="H183" s="77">
        <v>0</v>
      </c>
      <c r="I183" s="75">
        <v>0</v>
      </c>
      <c r="J183" s="76">
        <v>0</v>
      </c>
      <c r="K183" s="76">
        <v>0</v>
      </c>
      <c r="L183" s="77">
        <v>0</v>
      </c>
      <c r="M183" s="207">
        <v>0</v>
      </c>
      <c r="N183" s="76">
        <v>0</v>
      </c>
      <c r="O183" s="76">
        <v>0</v>
      </c>
      <c r="P183" s="76">
        <v>0</v>
      </c>
      <c r="Q183" s="76">
        <v>0</v>
      </c>
      <c r="R183" s="75">
        <v>0</v>
      </c>
      <c r="S183" s="77">
        <v>0</v>
      </c>
      <c r="T183" s="80">
        <v>6.415</v>
      </c>
      <c r="U183" s="55">
        <v>209</v>
      </c>
      <c r="V183" s="56">
        <v>32</v>
      </c>
      <c r="W183" s="68"/>
      <c r="Y183" s="68"/>
      <c r="AC183" s="68"/>
      <c r="AD183" s="68"/>
    </row>
    <row r="184" spans="1:30" x14ac:dyDescent="0.25">
      <c r="A184" s="37">
        <v>178</v>
      </c>
      <c r="B184" s="38" t="s">
        <v>1285</v>
      </c>
      <c r="C184" s="53">
        <v>642160</v>
      </c>
      <c r="D184" s="38" t="s">
        <v>53</v>
      </c>
      <c r="E184" s="40">
        <v>36997</v>
      </c>
      <c r="F184" s="75">
        <v>6.41</v>
      </c>
      <c r="G184" s="76">
        <v>0</v>
      </c>
      <c r="H184" s="77">
        <v>0</v>
      </c>
      <c r="I184" s="75">
        <v>0</v>
      </c>
      <c r="J184" s="76">
        <v>0</v>
      </c>
      <c r="K184" s="76">
        <v>0</v>
      </c>
      <c r="L184" s="77">
        <v>0</v>
      </c>
      <c r="M184" s="207">
        <v>0</v>
      </c>
      <c r="N184" s="76">
        <v>0</v>
      </c>
      <c r="O184" s="76">
        <v>0</v>
      </c>
      <c r="P184" s="76">
        <v>0</v>
      </c>
      <c r="Q184" s="76">
        <v>0</v>
      </c>
      <c r="R184" s="75">
        <v>0</v>
      </c>
      <c r="S184" s="77">
        <v>0</v>
      </c>
      <c r="T184" s="80">
        <v>6.41</v>
      </c>
      <c r="U184" s="55">
        <v>210</v>
      </c>
      <c r="V184" s="56">
        <v>32</v>
      </c>
      <c r="W184" s="68"/>
      <c r="Y184" s="68"/>
      <c r="AC184" s="68"/>
      <c r="AD184" s="68"/>
    </row>
    <row r="185" spans="1:30" x14ac:dyDescent="0.25">
      <c r="A185" s="37">
        <v>179</v>
      </c>
      <c r="B185" s="38" t="s">
        <v>1286</v>
      </c>
      <c r="C185" s="53">
        <v>644979</v>
      </c>
      <c r="D185" s="38" t="s">
        <v>34</v>
      </c>
      <c r="E185" s="40">
        <v>37554</v>
      </c>
      <c r="F185" s="75">
        <v>6.4050000000000002</v>
      </c>
      <c r="G185" s="76">
        <v>0</v>
      </c>
      <c r="H185" s="77">
        <v>0</v>
      </c>
      <c r="I185" s="75">
        <v>0</v>
      </c>
      <c r="J185" s="76">
        <v>0</v>
      </c>
      <c r="K185" s="76">
        <v>0</v>
      </c>
      <c r="L185" s="77">
        <v>0</v>
      </c>
      <c r="M185" s="207">
        <v>0</v>
      </c>
      <c r="N185" s="76">
        <v>0</v>
      </c>
      <c r="O185" s="76">
        <v>0</v>
      </c>
      <c r="P185" s="76">
        <v>0</v>
      </c>
      <c r="Q185" s="76">
        <v>0</v>
      </c>
      <c r="R185" s="75">
        <v>0</v>
      </c>
      <c r="S185" s="77">
        <v>0</v>
      </c>
      <c r="T185" s="80">
        <v>6.4050000000000002</v>
      </c>
      <c r="U185" s="55">
        <v>212</v>
      </c>
      <c r="V185" s="56">
        <v>33</v>
      </c>
      <c r="W185" s="68"/>
      <c r="Y185" s="68"/>
      <c r="AC185" s="68"/>
      <c r="AD185" s="68"/>
    </row>
    <row r="186" spans="1:30" x14ac:dyDescent="0.25">
      <c r="A186" s="37">
        <v>180</v>
      </c>
      <c r="B186" s="38" t="s">
        <v>279</v>
      </c>
      <c r="C186" s="53">
        <v>641077</v>
      </c>
      <c r="D186" s="38" t="s">
        <v>43</v>
      </c>
      <c r="E186" s="40">
        <v>37850</v>
      </c>
      <c r="F186" s="75">
        <v>0</v>
      </c>
      <c r="G186" s="76">
        <v>0</v>
      </c>
      <c r="H186" s="77">
        <v>0</v>
      </c>
      <c r="I186" s="75">
        <v>3.7250000000000001</v>
      </c>
      <c r="J186" s="76">
        <v>0</v>
      </c>
      <c r="K186" s="76">
        <v>0</v>
      </c>
      <c r="L186" s="77">
        <v>0</v>
      </c>
      <c r="M186" s="207">
        <v>0</v>
      </c>
      <c r="N186" s="76">
        <v>0</v>
      </c>
      <c r="O186" s="76">
        <v>0</v>
      </c>
      <c r="P186" s="76">
        <v>0</v>
      </c>
      <c r="Q186" s="76">
        <v>0</v>
      </c>
      <c r="R186" s="75">
        <v>0</v>
      </c>
      <c r="S186" s="77">
        <v>0</v>
      </c>
      <c r="T186" s="80">
        <v>3.7250000000000001</v>
      </c>
      <c r="U186" s="55">
        <v>213</v>
      </c>
      <c r="V186" s="56">
        <v>33</v>
      </c>
      <c r="W186" s="68"/>
      <c r="Y186" s="68"/>
      <c r="AC186" s="68"/>
      <c r="AD186" s="68"/>
    </row>
    <row r="187" spans="1:30" x14ac:dyDescent="0.25">
      <c r="A187" s="37">
        <v>181</v>
      </c>
      <c r="B187" s="38" t="s">
        <v>282</v>
      </c>
      <c r="C187" s="53">
        <v>640770</v>
      </c>
      <c r="D187" s="38" t="s">
        <v>283</v>
      </c>
      <c r="E187" s="40">
        <v>37663</v>
      </c>
      <c r="F187" s="75">
        <v>0</v>
      </c>
      <c r="G187" s="76">
        <v>0</v>
      </c>
      <c r="H187" s="77">
        <v>0</v>
      </c>
      <c r="I187" s="75">
        <v>3.7229999999999999</v>
      </c>
      <c r="J187" s="76">
        <v>0</v>
      </c>
      <c r="K187" s="76">
        <v>0</v>
      </c>
      <c r="L187" s="77">
        <v>0</v>
      </c>
      <c r="M187" s="207">
        <v>0</v>
      </c>
      <c r="N187" s="76">
        <v>0</v>
      </c>
      <c r="O187" s="76">
        <v>0</v>
      </c>
      <c r="P187" s="76">
        <v>0</v>
      </c>
      <c r="Q187" s="76">
        <v>0</v>
      </c>
      <c r="R187" s="75">
        <v>0</v>
      </c>
      <c r="S187" s="77">
        <v>0</v>
      </c>
      <c r="T187" s="80">
        <v>3.7229999999999999</v>
      </c>
      <c r="U187" s="55">
        <v>214</v>
      </c>
      <c r="V187" s="56">
        <v>33</v>
      </c>
      <c r="W187" s="68"/>
      <c r="Y187" s="68"/>
      <c r="AC187" s="68"/>
      <c r="AD187" s="68"/>
    </row>
    <row r="188" spans="1:30" x14ac:dyDescent="0.25">
      <c r="A188" s="37">
        <v>182</v>
      </c>
      <c r="B188" s="38" t="s">
        <v>1088</v>
      </c>
      <c r="C188" s="53">
        <v>661614</v>
      </c>
      <c r="D188" s="38" t="s">
        <v>973</v>
      </c>
      <c r="E188" s="40">
        <v>38384</v>
      </c>
      <c r="F188" s="75">
        <v>0</v>
      </c>
      <c r="G188" s="76">
        <v>0</v>
      </c>
      <c r="H188" s="77">
        <v>0</v>
      </c>
      <c r="I188" s="75">
        <v>3.7210000000000001</v>
      </c>
      <c r="J188" s="76">
        <v>0</v>
      </c>
      <c r="K188" s="76">
        <v>0</v>
      </c>
      <c r="L188" s="77">
        <v>0</v>
      </c>
      <c r="M188" s="207">
        <v>0</v>
      </c>
      <c r="N188" s="76">
        <v>0</v>
      </c>
      <c r="O188" s="76">
        <v>0</v>
      </c>
      <c r="P188" s="76">
        <v>0</v>
      </c>
      <c r="Q188" s="76">
        <v>0</v>
      </c>
      <c r="R188" s="75">
        <v>0</v>
      </c>
      <c r="S188" s="77">
        <v>0</v>
      </c>
      <c r="T188" s="80">
        <v>3.7210000000000001</v>
      </c>
      <c r="U188" s="55">
        <v>215</v>
      </c>
      <c r="V188" s="56">
        <v>33</v>
      </c>
      <c r="W188" s="68"/>
      <c r="Y188" s="68"/>
      <c r="AC188" s="68"/>
      <c r="AD188" s="68"/>
    </row>
    <row r="189" spans="1:30" x14ac:dyDescent="0.25">
      <c r="A189" s="37">
        <v>182</v>
      </c>
      <c r="B189" s="38" t="s">
        <v>760</v>
      </c>
      <c r="C189" s="53">
        <v>661233</v>
      </c>
      <c r="D189" s="38" t="s">
        <v>27</v>
      </c>
      <c r="E189" s="40">
        <v>38265</v>
      </c>
      <c r="F189" s="75">
        <v>0</v>
      </c>
      <c r="G189" s="76">
        <v>0</v>
      </c>
      <c r="H189" s="77">
        <v>0</v>
      </c>
      <c r="I189" s="75">
        <v>3.7210000000000001</v>
      </c>
      <c r="J189" s="76">
        <v>0</v>
      </c>
      <c r="K189" s="76">
        <v>0</v>
      </c>
      <c r="L189" s="77">
        <v>0</v>
      </c>
      <c r="M189" s="207">
        <v>0</v>
      </c>
      <c r="N189" s="76">
        <v>0</v>
      </c>
      <c r="O189" s="76">
        <v>0</v>
      </c>
      <c r="P189" s="76">
        <v>0</v>
      </c>
      <c r="Q189" s="76">
        <v>0</v>
      </c>
      <c r="R189" s="75">
        <v>0</v>
      </c>
      <c r="S189" s="77">
        <v>0</v>
      </c>
      <c r="T189" s="80">
        <v>3.7210000000000001</v>
      </c>
      <c r="U189" s="55">
        <v>215</v>
      </c>
      <c r="V189" s="56">
        <v>33</v>
      </c>
      <c r="W189" s="68"/>
      <c r="Y189" s="68"/>
      <c r="AC189" s="68"/>
      <c r="AD189" s="68"/>
    </row>
    <row r="190" spans="1:30" x14ac:dyDescent="0.25">
      <c r="A190" s="37">
        <v>182</v>
      </c>
      <c r="B190" s="38" t="s">
        <v>754</v>
      </c>
      <c r="C190" s="53">
        <v>656323</v>
      </c>
      <c r="D190" s="38" t="s">
        <v>36</v>
      </c>
      <c r="E190" s="40">
        <v>38052</v>
      </c>
      <c r="F190" s="75">
        <v>0</v>
      </c>
      <c r="G190" s="76">
        <v>0</v>
      </c>
      <c r="H190" s="77">
        <v>0</v>
      </c>
      <c r="I190" s="75">
        <v>3.7210000000000001</v>
      </c>
      <c r="J190" s="76">
        <v>0</v>
      </c>
      <c r="K190" s="76">
        <v>0</v>
      </c>
      <c r="L190" s="77">
        <v>0</v>
      </c>
      <c r="M190" s="207">
        <v>0</v>
      </c>
      <c r="N190" s="76">
        <v>0</v>
      </c>
      <c r="O190" s="76">
        <v>0</v>
      </c>
      <c r="P190" s="76">
        <v>0</v>
      </c>
      <c r="Q190" s="76">
        <v>0</v>
      </c>
      <c r="R190" s="75">
        <v>0</v>
      </c>
      <c r="S190" s="77">
        <v>0</v>
      </c>
      <c r="T190" s="80">
        <v>3.7210000000000001</v>
      </c>
      <c r="U190" s="55">
        <v>215</v>
      </c>
      <c r="V190" s="56">
        <v>33</v>
      </c>
      <c r="W190" s="68"/>
      <c r="Y190" s="68"/>
      <c r="AC190" s="68"/>
      <c r="AD190" s="68"/>
    </row>
    <row r="191" spans="1:30" x14ac:dyDescent="0.25">
      <c r="A191" s="37">
        <v>185</v>
      </c>
      <c r="B191" s="38" t="s">
        <v>1089</v>
      </c>
      <c r="C191" s="53">
        <v>672883</v>
      </c>
      <c r="D191" s="38" t="s">
        <v>70</v>
      </c>
      <c r="E191" s="40">
        <v>38579</v>
      </c>
      <c r="F191" s="75">
        <v>0</v>
      </c>
      <c r="G191" s="76">
        <v>0</v>
      </c>
      <c r="H191" s="77">
        <v>0</v>
      </c>
      <c r="I191" s="75">
        <v>3.718</v>
      </c>
      <c r="J191" s="76">
        <v>0</v>
      </c>
      <c r="K191" s="76">
        <v>0</v>
      </c>
      <c r="L191" s="77">
        <v>0</v>
      </c>
      <c r="M191" s="207">
        <v>0</v>
      </c>
      <c r="N191" s="76">
        <v>0</v>
      </c>
      <c r="O191" s="76">
        <v>0</v>
      </c>
      <c r="P191" s="76">
        <v>0</v>
      </c>
      <c r="Q191" s="76">
        <v>0</v>
      </c>
      <c r="R191" s="75">
        <v>0</v>
      </c>
      <c r="S191" s="77">
        <v>0</v>
      </c>
      <c r="T191" s="80">
        <v>3.718</v>
      </c>
      <c r="U191" s="55">
        <v>218</v>
      </c>
      <c r="V191" s="56">
        <v>33</v>
      </c>
      <c r="W191" s="68"/>
      <c r="Y191" s="68"/>
      <c r="AC191" s="68"/>
      <c r="AD191" s="68"/>
    </row>
    <row r="192" spans="1:30" x14ac:dyDescent="0.25">
      <c r="A192" s="37">
        <v>185</v>
      </c>
      <c r="B192" s="38" t="s">
        <v>773</v>
      </c>
      <c r="C192" s="53">
        <v>658824</v>
      </c>
      <c r="D192" s="38" t="s">
        <v>111</v>
      </c>
      <c r="E192" s="40">
        <v>38191</v>
      </c>
      <c r="F192" s="75">
        <v>0</v>
      </c>
      <c r="G192" s="76">
        <v>0</v>
      </c>
      <c r="H192" s="77">
        <v>0</v>
      </c>
      <c r="I192" s="75">
        <v>3.718</v>
      </c>
      <c r="J192" s="76">
        <v>0</v>
      </c>
      <c r="K192" s="76">
        <v>0</v>
      </c>
      <c r="L192" s="77">
        <v>0</v>
      </c>
      <c r="M192" s="207">
        <v>0</v>
      </c>
      <c r="N192" s="76">
        <v>0</v>
      </c>
      <c r="O192" s="76">
        <v>0</v>
      </c>
      <c r="P192" s="76">
        <v>0</v>
      </c>
      <c r="Q192" s="76">
        <v>0</v>
      </c>
      <c r="R192" s="75">
        <v>0</v>
      </c>
      <c r="S192" s="77">
        <v>0</v>
      </c>
      <c r="T192" s="80">
        <v>3.718</v>
      </c>
      <c r="U192" s="55">
        <v>218</v>
      </c>
      <c r="V192" s="56">
        <v>33</v>
      </c>
      <c r="W192" s="68"/>
      <c r="Y192" s="68"/>
      <c r="AC192" s="68"/>
      <c r="AD192" s="68"/>
    </row>
    <row r="193" spans="1:30" x14ac:dyDescent="0.25">
      <c r="A193" s="37">
        <v>185</v>
      </c>
      <c r="B193" s="38" t="s">
        <v>735</v>
      </c>
      <c r="C193" s="53">
        <v>646031</v>
      </c>
      <c r="D193" s="38" t="s">
        <v>53</v>
      </c>
      <c r="E193" s="40">
        <v>38323</v>
      </c>
      <c r="F193" s="75">
        <v>0</v>
      </c>
      <c r="G193" s="76">
        <v>0</v>
      </c>
      <c r="H193" s="77">
        <v>0</v>
      </c>
      <c r="I193" s="75">
        <v>3.718</v>
      </c>
      <c r="J193" s="76">
        <v>0</v>
      </c>
      <c r="K193" s="76">
        <v>0</v>
      </c>
      <c r="L193" s="77">
        <v>0</v>
      </c>
      <c r="M193" s="207">
        <v>0</v>
      </c>
      <c r="N193" s="76">
        <v>0</v>
      </c>
      <c r="O193" s="76">
        <v>0</v>
      </c>
      <c r="P193" s="76">
        <v>0</v>
      </c>
      <c r="Q193" s="76">
        <v>0</v>
      </c>
      <c r="R193" s="75">
        <v>0</v>
      </c>
      <c r="S193" s="77">
        <v>0</v>
      </c>
      <c r="T193" s="80">
        <v>3.718</v>
      </c>
      <c r="U193" s="55">
        <v>218</v>
      </c>
      <c r="V193" s="56">
        <v>33</v>
      </c>
      <c r="W193" s="68"/>
      <c r="Y193" s="68"/>
      <c r="AC193" s="68"/>
      <c r="AD193" s="68"/>
    </row>
    <row r="194" spans="1:30" x14ac:dyDescent="0.25">
      <c r="A194" s="37">
        <v>188</v>
      </c>
      <c r="B194" s="38" t="s">
        <v>1090</v>
      </c>
      <c r="C194" s="53">
        <v>659009</v>
      </c>
      <c r="D194" s="38" t="s">
        <v>1091</v>
      </c>
      <c r="E194" s="40">
        <v>38601</v>
      </c>
      <c r="F194" s="75">
        <v>0</v>
      </c>
      <c r="G194" s="76">
        <v>0</v>
      </c>
      <c r="H194" s="77">
        <v>0</v>
      </c>
      <c r="I194" s="75">
        <v>3.7149999999999999</v>
      </c>
      <c r="J194" s="76">
        <v>0</v>
      </c>
      <c r="K194" s="76">
        <v>0</v>
      </c>
      <c r="L194" s="77">
        <v>0</v>
      </c>
      <c r="M194" s="207">
        <v>0</v>
      </c>
      <c r="N194" s="76">
        <v>0</v>
      </c>
      <c r="O194" s="76">
        <v>0</v>
      </c>
      <c r="P194" s="76">
        <v>0</v>
      </c>
      <c r="Q194" s="76">
        <v>0</v>
      </c>
      <c r="R194" s="75">
        <v>0</v>
      </c>
      <c r="S194" s="77">
        <v>0</v>
      </c>
      <c r="T194" s="80">
        <v>3.7149999999999999</v>
      </c>
      <c r="U194" s="55">
        <v>221</v>
      </c>
      <c r="V194" s="56">
        <v>33</v>
      </c>
      <c r="W194" s="68"/>
      <c r="Y194" s="68"/>
      <c r="AC194" s="68"/>
      <c r="AD194" s="68"/>
    </row>
    <row r="195" spans="1:30" x14ac:dyDescent="0.25">
      <c r="A195" s="37">
        <v>189</v>
      </c>
      <c r="B195" s="38" t="s">
        <v>271</v>
      </c>
      <c r="C195" s="53">
        <v>675116</v>
      </c>
      <c r="D195" s="38" t="s">
        <v>74</v>
      </c>
      <c r="E195" s="40">
        <v>37815</v>
      </c>
      <c r="F195" s="75">
        <v>0</v>
      </c>
      <c r="G195" s="76">
        <v>0</v>
      </c>
      <c r="H195" s="77">
        <v>0</v>
      </c>
      <c r="I195" s="75">
        <v>3.714</v>
      </c>
      <c r="J195" s="76">
        <v>0</v>
      </c>
      <c r="K195" s="76">
        <v>0</v>
      </c>
      <c r="L195" s="77">
        <v>0</v>
      </c>
      <c r="M195" s="207">
        <v>0</v>
      </c>
      <c r="N195" s="76">
        <v>0</v>
      </c>
      <c r="O195" s="76">
        <v>0</v>
      </c>
      <c r="P195" s="76">
        <v>0</v>
      </c>
      <c r="Q195" s="76">
        <v>0</v>
      </c>
      <c r="R195" s="75">
        <v>0</v>
      </c>
      <c r="S195" s="77">
        <v>0</v>
      </c>
      <c r="T195" s="80">
        <v>3.714</v>
      </c>
      <c r="U195" s="55">
        <v>222</v>
      </c>
      <c r="V195" s="56">
        <v>33</v>
      </c>
      <c r="W195" s="68"/>
      <c r="Y195" s="68"/>
      <c r="AC195" s="68"/>
      <c r="AD195" s="68"/>
    </row>
    <row r="196" spans="1:30" x14ac:dyDescent="0.25">
      <c r="A196" s="37">
        <v>190</v>
      </c>
      <c r="B196" s="38" t="s">
        <v>745</v>
      </c>
      <c r="C196" s="53">
        <v>656618</v>
      </c>
      <c r="D196" s="38" t="s">
        <v>160</v>
      </c>
      <c r="E196" s="40">
        <v>38022</v>
      </c>
      <c r="F196" s="75">
        <v>0</v>
      </c>
      <c r="G196" s="76">
        <v>0</v>
      </c>
      <c r="H196" s="77">
        <v>0</v>
      </c>
      <c r="I196" s="75">
        <v>3.7130000000000001</v>
      </c>
      <c r="J196" s="76">
        <v>0</v>
      </c>
      <c r="K196" s="76">
        <v>0</v>
      </c>
      <c r="L196" s="77">
        <v>0</v>
      </c>
      <c r="M196" s="207">
        <v>0</v>
      </c>
      <c r="N196" s="76">
        <v>0</v>
      </c>
      <c r="O196" s="76">
        <v>0</v>
      </c>
      <c r="P196" s="76">
        <v>0</v>
      </c>
      <c r="Q196" s="76">
        <v>0</v>
      </c>
      <c r="R196" s="75">
        <v>0</v>
      </c>
      <c r="S196" s="77">
        <v>0</v>
      </c>
      <c r="T196" s="80">
        <v>3.7130000000000001</v>
      </c>
      <c r="U196" s="55">
        <v>223</v>
      </c>
      <c r="V196" s="56">
        <v>33</v>
      </c>
      <c r="W196" s="68"/>
      <c r="Y196" s="68"/>
      <c r="AC196" s="68"/>
      <c r="AD196" s="68"/>
    </row>
    <row r="197" spans="1:30" x14ac:dyDescent="0.25">
      <c r="A197" s="37">
        <v>191</v>
      </c>
      <c r="B197" s="38" t="s">
        <v>751</v>
      </c>
      <c r="C197" s="53">
        <v>655946</v>
      </c>
      <c r="D197" s="38" t="s">
        <v>52</v>
      </c>
      <c r="E197" s="40">
        <v>37792</v>
      </c>
      <c r="F197" s="75">
        <v>0</v>
      </c>
      <c r="G197" s="76">
        <v>0</v>
      </c>
      <c r="H197" s="77">
        <v>0</v>
      </c>
      <c r="I197" s="75">
        <v>3.7090000000000001</v>
      </c>
      <c r="J197" s="76">
        <v>0</v>
      </c>
      <c r="K197" s="76">
        <v>0</v>
      </c>
      <c r="L197" s="77">
        <v>0</v>
      </c>
      <c r="M197" s="207">
        <v>0</v>
      </c>
      <c r="N197" s="76">
        <v>0</v>
      </c>
      <c r="O197" s="76">
        <v>0</v>
      </c>
      <c r="P197" s="76">
        <v>0</v>
      </c>
      <c r="Q197" s="76">
        <v>0</v>
      </c>
      <c r="R197" s="75">
        <v>0</v>
      </c>
      <c r="S197" s="77">
        <v>0</v>
      </c>
      <c r="T197" s="80">
        <v>3.7090000000000001</v>
      </c>
      <c r="U197" s="55">
        <v>225</v>
      </c>
      <c r="V197" s="56">
        <v>34</v>
      </c>
      <c r="W197" s="68"/>
      <c r="Y197" s="68"/>
      <c r="AC197" s="68"/>
      <c r="AD197" s="68"/>
    </row>
    <row r="198" spans="1:30" x14ac:dyDescent="0.25">
      <c r="A198" s="37">
        <v>192</v>
      </c>
      <c r="B198" s="38" t="s">
        <v>231</v>
      </c>
      <c r="C198" s="53">
        <v>656770</v>
      </c>
      <c r="D198" s="38" t="s">
        <v>64</v>
      </c>
      <c r="E198" s="40">
        <v>37738</v>
      </c>
      <c r="F198" s="75">
        <v>0</v>
      </c>
      <c r="G198" s="76">
        <v>0</v>
      </c>
      <c r="H198" s="77">
        <v>0</v>
      </c>
      <c r="I198" s="75">
        <v>3.7079999999999997</v>
      </c>
      <c r="J198" s="76">
        <v>0</v>
      </c>
      <c r="K198" s="76">
        <v>0</v>
      </c>
      <c r="L198" s="77">
        <v>0</v>
      </c>
      <c r="M198" s="207">
        <v>0</v>
      </c>
      <c r="N198" s="76">
        <v>0</v>
      </c>
      <c r="O198" s="76">
        <v>0</v>
      </c>
      <c r="P198" s="76">
        <v>0</v>
      </c>
      <c r="Q198" s="76">
        <v>0</v>
      </c>
      <c r="R198" s="75">
        <v>0</v>
      </c>
      <c r="S198" s="77">
        <v>0</v>
      </c>
      <c r="T198" s="80">
        <v>3.7079999999999997</v>
      </c>
      <c r="U198" s="55">
        <v>226</v>
      </c>
      <c r="V198" s="56">
        <v>34</v>
      </c>
      <c r="W198" s="68"/>
      <c r="Y198" s="68"/>
      <c r="AC198" s="68"/>
      <c r="AD198" s="68"/>
    </row>
    <row r="199" spans="1:30" x14ac:dyDescent="0.25">
      <c r="A199" s="37">
        <v>193</v>
      </c>
      <c r="B199" s="38" t="s">
        <v>770</v>
      </c>
      <c r="C199" s="53">
        <v>677370</v>
      </c>
      <c r="D199" s="38" t="s">
        <v>1048</v>
      </c>
      <c r="E199" s="40">
        <v>38109</v>
      </c>
      <c r="F199" s="75">
        <v>0</v>
      </c>
      <c r="G199" s="76">
        <v>0</v>
      </c>
      <c r="H199" s="77">
        <v>0</v>
      </c>
      <c r="I199" s="75">
        <v>3.7069999999999999</v>
      </c>
      <c r="J199" s="76">
        <v>0</v>
      </c>
      <c r="K199" s="76">
        <v>0</v>
      </c>
      <c r="L199" s="77">
        <v>0</v>
      </c>
      <c r="M199" s="207">
        <v>0</v>
      </c>
      <c r="N199" s="76">
        <v>0</v>
      </c>
      <c r="O199" s="76">
        <v>0</v>
      </c>
      <c r="P199" s="76">
        <v>0</v>
      </c>
      <c r="Q199" s="76">
        <v>0</v>
      </c>
      <c r="R199" s="75">
        <v>0</v>
      </c>
      <c r="S199" s="77">
        <v>0</v>
      </c>
      <c r="T199" s="80">
        <v>3.7069999999999999</v>
      </c>
      <c r="U199" s="55">
        <v>227</v>
      </c>
      <c r="V199" s="56">
        <v>34</v>
      </c>
      <c r="W199" s="68"/>
      <c r="Y199" s="68"/>
      <c r="AC199" s="68"/>
      <c r="AD199" s="68"/>
    </row>
    <row r="200" spans="1:30" x14ac:dyDescent="0.25">
      <c r="A200" s="37">
        <v>194</v>
      </c>
      <c r="B200" s="38" t="s">
        <v>736</v>
      </c>
      <c r="C200" s="53">
        <v>659715</v>
      </c>
      <c r="D200" s="38" t="s">
        <v>36</v>
      </c>
      <c r="E200" s="40">
        <v>38201</v>
      </c>
      <c r="F200" s="75">
        <v>0</v>
      </c>
      <c r="G200" s="76">
        <v>0</v>
      </c>
      <c r="H200" s="77">
        <v>0</v>
      </c>
      <c r="I200" s="75">
        <v>3.706</v>
      </c>
      <c r="J200" s="76">
        <v>0</v>
      </c>
      <c r="K200" s="76">
        <v>0</v>
      </c>
      <c r="L200" s="77">
        <v>0</v>
      </c>
      <c r="M200" s="207">
        <v>0</v>
      </c>
      <c r="N200" s="76">
        <v>0</v>
      </c>
      <c r="O200" s="76">
        <v>0</v>
      </c>
      <c r="P200" s="76">
        <v>0</v>
      </c>
      <c r="Q200" s="76">
        <v>0</v>
      </c>
      <c r="R200" s="75">
        <v>0</v>
      </c>
      <c r="S200" s="77">
        <v>0</v>
      </c>
      <c r="T200" s="80">
        <v>3.706</v>
      </c>
      <c r="U200" s="55">
        <v>228</v>
      </c>
      <c r="V200" s="56">
        <v>34</v>
      </c>
      <c r="W200" s="68"/>
      <c r="Y200" s="68"/>
      <c r="AC200" s="68"/>
      <c r="AD200" s="68"/>
    </row>
    <row r="201" spans="1:30" x14ac:dyDescent="0.25">
      <c r="A201" s="37">
        <v>195</v>
      </c>
      <c r="B201" s="38" t="s">
        <v>1094</v>
      </c>
      <c r="C201" s="53">
        <v>674694</v>
      </c>
      <c r="D201" s="38" t="s">
        <v>152</v>
      </c>
      <c r="E201" s="40">
        <v>38570</v>
      </c>
      <c r="F201" s="75">
        <v>0</v>
      </c>
      <c r="G201" s="76">
        <v>0</v>
      </c>
      <c r="H201" s="77">
        <v>0</v>
      </c>
      <c r="I201" s="75">
        <v>3.7050000000000001</v>
      </c>
      <c r="J201" s="76">
        <v>0</v>
      </c>
      <c r="K201" s="76">
        <v>0</v>
      </c>
      <c r="L201" s="77">
        <v>0</v>
      </c>
      <c r="M201" s="207">
        <v>0</v>
      </c>
      <c r="N201" s="76">
        <v>0</v>
      </c>
      <c r="O201" s="76">
        <v>0</v>
      </c>
      <c r="P201" s="76">
        <v>0</v>
      </c>
      <c r="Q201" s="76">
        <v>0</v>
      </c>
      <c r="R201" s="75">
        <v>0</v>
      </c>
      <c r="S201" s="77">
        <v>0</v>
      </c>
      <c r="T201" s="80">
        <v>3.7050000000000001</v>
      </c>
      <c r="U201" s="55">
        <v>229</v>
      </c>
      <c r="V201" s="56">
        <v>34</v>
      </c>
      <c r="W201" s="68"/>
      <c r="Y201" s="68"/>
      <c r="AC201" s="68"/>
      <c r="AD201" s="68"/>
    </row>
    <row r="202" spans="1:30" x14ac:dyDescent="0.25">
      <c r="A202" s="37">
        <v>195</v>
      </c>
      <c r="B202" s="38" t="s">
        <v>1093</v>
      </c>
      <c r="C202" s="53">
        <v>646965</v>
      </c>
      <c r="D202" s="38" t="s">
        <v>36</v>
      </c>
      <c r="E202" s="40">
        <v>38597</v>
      </c>
      <c r="F202" s="75">
        <v>0</v>
      </c>
      <c r="G202" s="76">
        <v>0</v>
      </c>
      <c r="H202" s="77">
        <v>0</v>
      </c>
      <c r="I202" s="75">
        <v>3.7050000000000001</v>
      </c>
      <c r="J202" s="76">
        <v>0</v>
      </c>
      <c r="K202" s="76">
        <v>0</v>
      </c>
      <c r="L202" s="77">
        <v>0</v>
      </c>
      <c r="M202" s="207">
        <v>0</v>
      </c>
      <c r="N202" s="76">
        <v>0</v>
      </c>
      <c r="O202" s="76">
        <v>0</v>
      </c>
      <c r="P202" s="76">
        <v>0</v>
      </c>
      <c r="Q202" s="76">
        <v>0</v>
      </c>
      <c r="R202" s="75">
        <v>0</v>
      </c>
      <c r="S202" s="77">
        <v>0</v>
      </c>
      <c r="T202" s="80">
        <v>3.7050000000000001</v>
      </c>
      <c r="U202" s="55">
        <v>229</v>
      </c>
      <c r="V202" s="56">
        <v>34</v>
      </c>
      <c r="W202" s="68"/>
      <c r="Y202" s="68"/>
      <c r="AC202" s="68"/>
      <c r="AD202" s="68"/>
    </row>
    <row r="203" spans="1:30" x14ac:dyDescent="0.25">
      <c r="A203" s="37">
        <v>197</v>
      </c>
      <c r="B203" s="38" t="s">
        <v>275</v>
      </c>
      <c r="C203" s="53">
        <v>648187</v>
      </c>
      <c r="D203" s="38" t="s">
        <v>118</v>
      </c>
      <c r="E203" s="40">
        <v>37944</v>
      </c>
      <c r="F203" s="75">
        <v>0</v>
      </c>
      <c r="G203" s="76">
        <v>0</v>
      </c>
      <c r="H203" s="77">
        <v>0</v>
      </c>
      <c r="I203" s="75">
        <v>3.702</v>
      </c>
      <c r="J203" s="76">
        <v>0</v>
      </c>
      <c r="K203" s="76">
        <v>0</v>
      </c>
      <c r="L203" s="77">
        <v>0</v>
      </c>
      <c r="M203" s="207">
        <v>0</v>
      </c>
      <c r="N203" s="76">
        <v>0</v>
      </c>
      <c r="O203" s="76">
        <v>0</v>
      </c>
      <c r="P203" s="76">
        <v>0</v>
      </c>
      <c r="Q203" s="76">
        <v>0</v>
      </c>
      <c r="R203" s="75">
        <v>0</v>
      </c>
      <c r="S203" s="77">
        <v>0</v>
      </c>
      <c r="T203" s="80">
        <v>3.702</v>
      </c>
      <c r="U203" s="55">
        <v>231</v>
      </c>
      <c r="V203" s="56">
        <v>34</v>
      </c>
      <c r="W203" s="68"/>
      <c r="Y203" s="68"/>
      <c r="AC203" s="68"/>
      <c r="AD203" s="68"/>
    </row>
    <row r="204" spans="1:30" x14ac:dyDescent="0.25">
      <c r="A204" s="37">
        <v>198</v>
      </c>
      <c r="B204" s="38" t="s">
        <v>1095</v>
      </c>
      <c r="C204" s="53">
        <v>650929</v>
      </c>
      <c r="D204" s="38" t="s">
        <v>41</v>
      </c>
      <c r="E204" s="40">
        <v>38245</v>
      </c>
      <c r="F204" s="75">
        <v>0</v>
      </c>
      <c r="G204" s="76">
        <v>0</v>
      </c>
      <c r="H204" s="77">
        <v>0</v>
      </c>
      <c r="I204" s="75">
        <v>3.6989999999999998</v>
      </c>
      <c r="J204" s="76">
        <v>0</v>
      </c>
      <c r="K204" s="76">
        <v>0</v>
      </c>
      <c r="L204" s="77">
        <v>0</v>
      </c>
      <c r="M204" s="207">
        <v>0</v>
      </c>
      <c r="N204" s="76">
        <v>0</v>
      </c>
      <c r="O204" s="76">
        <v>0</v>
      </c>
      <c r="P204" s="76">
        <v>0</v>
      </c>
      <c r="Q204" s="76">
        <v>0</v>
      </c>
      <c r="R204" s="75">
        <v>0</v>
      </c>
      <c r="S204" s="77">
        <v>0</v>
      </c>
      <c r="T204" s="80">
        <v>3.6989999999999998</v>
      </c>
      <c r="U204" s="55">
        <v>232</v>
      </c>
      <c r="V204" s="56">
        <v>34</v>
      </c>
      <c r="W204" s="68"/>
      <c r="Y204" s="68"/>
      <c r="AC204" s="68"/>
      <c r="AD204" s="68"/>
    </row>
    <row r="205" spans="1:30" x14ac:dyDescent="0.25">
      <c r="A205" s="37">
        <v>199</v>
      </c>
      <c r="B205" s="38" t="s">
        <v>739</v>
      </c>
      <c r="C205" s="53">
        <v>646102</v>
      </c>
      <c r="D205" s="38" t="s">
        <v>34</v>
      </c>
      <c r="E205" s="40">
        <v>37939</v>
      </c>
      <c r="F205" s="75">
        <v>0</v>
      </c>
      <c r="G205" s="76">
        <v>0</v>
      </c>
      <c r="H205" s="77">
        <v>0</v>
      </c>
      <c r="I205" s="75">
        <v>3.698</v>
      </c>
      <c r="J205" s="76">
        <v>0</v>
      </c>
      <c r="K205" s="76">
        <v>0</v>
      </c>
      <c r="L205" s="77">
        <v>0</v>
      </c>
      <c r="M205" s="207">
        <v>0</v>
      </c>
      <c r="N205" s="76">
        <v>0</v>
      </c>
      <c r="O205" s="76">
        <v>0</v>
      </c>
      <c r="P205" s="76">
        <v>0</v>
      </c>
      <c r="Q205" s="76">
        <v>0</v>
      </c>
      <c r="R205" s="75">
        <v>0</v>
      </c>
      <c r="S205" s="77">
        <v>0</v>
      </c>
      <c r="T205" s="80">
        <v>3.698</v>
      </c>
      <c r="U205" s="55">
        <v>233</v>
      </c>
      <c r="V205" s="56">
        <v>34</v>
      </c>
      <c r="W205" s="68"/>
      <c r="Y205" s="68"/>
      <c r="AC205" s="68"/>
      <c r="AD205" s="68"/>
    </row>
    <row r="206" spans="1:30" x14ac:dyDescent="0.25">
      <c r="A206" s="37">
        <v>200</v>
      </c>
      <c r="B206" s="38" t="s">
        <v>1096</v>
      </c>
      <c r="C206" s="53">
        <v>675188</v>
      </c>
      <c r="D206" s="38" t="s">
        <v>179</v>
      </c>
      <c r="E206" s="40">
        <v>38470</v>
      </c>
      <c r="F206" s="75">
        <v>0</v>
      </c>
      <c r="G206" s="76">
        <v>0</v>
      </c>
      <c r="H206" s="77">
        <v>0</v>
      </c>
      <c r="I206" s="75">
        <v>3.6970000000000001</v>
      </c>
      <c r="J206" s="76">
        <v>0</v>
      </c>
      <c r="K206" s="76">
        <v>0</v>
      </c>
      <c r="L206" s="77">
        <v>0</v>
      </c>
      <c r="M206" s="207">
        <v>0</v>
      </c>
      <c r="N206" s="76">
        <v>0</v>
      </c>
      <c r="O206" s="76">
        <v>0</v>
      </c>
      <c r="P206" s="76">
        <v>0</v>
      </c>
      <c r="Q206" s="76">
        <v>0</v>
      </c>
      <c r="R206" s="75">
        <v>0</v>
      </c>
      <c r="S206" s="77">
        <v>0</v>
      </c>
      <c r="T206" s="80">
        <v>3.6970000000000001</v>
      </c>
      <c r="U206" s="55">
        <v>234</v>
      </c>
      <c r="V206" s="56">
        <v>34</v>
      </c>
      <c r="W206" s="68"/>
      <c r="Y206" s="68"/>
      <c r="AC206" s="68"/>
      <c r="AD206" s="68"/>
    </row>
    <row r="207" spans="1:30" x14ac:dyDescent="0.25">
      <c r="A207" s="37">
        <v>201</v>
      </c>
      <c r="B207" s="38" t="s">
        <v>668</v>
      </c>
      <c r="C207" s="53">
        <v>666614</v>
      </c>
      <c r="D207" s="38" t="s">
        <v>120</v>
      </c>
      <c r="E207" s="40">
        <v>37234</v>
      </c>
      <c r="F207" s="75">
        <v>0</v>
      </c>
      <c r="G207" s="76">
        <v>0</v>
      </c>
      <c r="H207" s="77">
        <v>0</v>
      </c>
      <c r="I207" s="75">
        <v>3.6959999999999997</v>
      </c>
      <c r="J207" s="76">
        <v>0</v>
      </c>
      <c r="K207" s="76">
        <v>0</v>
      </c>
      <c r="L207" s="77">
        <v>0</v>
      </c>
      <c r="M207" s="207">
        <v>0</v>
      </c>
      <c r="N207" s="76">
        <v>0</v>
      </c>
      <c r="O207" s="76">
        <v>0</v>
      </c>
      <c r="P207" s="76">
        <v>0</v>
      </c>
      <c r="Q207" s="76">
        <v>0</v>
      </c>
      <c r="R207" s="75">
        <v>0</v>
      </c>
      <c r="S207" s="77">
        <v>0</v>
      </c>
      <c r="T207" s="80">
        <v>3.6959999999999997</v>
      </c>
      <c r="U207" s="55">
        <v>235</v>
      </c>
      <c r="V207" s="56">
        <v>34</v>
      </c>
      <c r="W207" s="68"/>
      <c r="Y207" s="68"/>
      <c r="AC207" s="68"/>
      <c r="AD207" s="68"/>
    </row>
    <row r="208" spans="1:30" x14ac:dyDescent="0.25">
      <c r="A208" s="37">
        <v>202</v>
      </c>
      <c r="B208" s="38" t="s">
        <v>1097</v>
      </c>
      <c r="C208" s="53">
        <v>652862</v>
      </c>
      <c r="D208" s="38" t="s">
        <v>127</v>
      </c>
      <c r="E208" s="40">
        <v>37987</v>
      </c>
      <c r="F208" s="75">
        <v>0</v>
      </c>
      <c r="G208" s="76">
        <v>0</v>
      </c>
      <c r="H208" s="77">
        <v>0</v>
      </c>
      <c r="I208" s="75">
        <v>3.6949999999999998</v>
      </c>
      <c r="J208" s="76">
        <v>0</v>
      </c>
      <c r="K208" s="76">
        <v>0</v>
      </c>
      <c r="L208" s="77">
        <v>0</v>
      </c>
      <c r="M208" s="207">
        <v>0</v>
      </c>
      <c r="N208" s="76">
        <v>0</v>
      </c>
      <c r="O208" s="76">
        <v>0</v>
      </c>
      <c r="P208" s="76">
        <v>0</v>
      </c>
      <c r="Q208" s="76">
        <v>0</v>
      </c>
      <c r="R208" s="75">
        <v>0</v>
      </c>
      <c r="S208" s="77">
        <v>0</v>
      </c>
      <c r="T208" s="80">
        <v>3.6949999999999998</v>
      </c>
      <c r="U208" s="55">
        <v>236</v>
      </c>
      <c r="V208" s="56">
        <v>34</v>
      </c>
      <c r="W208" s="68"/>
      <c r="Y208" s="68"/>
      <c r="AC208" s="68"/>
      <c r="AD208" s="68"/>
    </row>
    <row r="209" spans="1:30" x14ac:dyDescent="0.25">
      <c r="A209" s="37">
        <v>203</v>
      </c>
      <c r="B209" s="38" t="s">
        <v>755</v>
      </c>
      <c r="C209" s="53">
        <v>648460</v>
      </c>
      <c r="D209" s="38" t="s">
        <v>27</v>
      </c>
      <c r="E209" s="40">
        <v>37999</v>
      </c>
      <c r="F209" s="75">
        <v>0</v>
      </c>
      <c r="G209" s="76">
        <v>0</v>
      </c>
      <c r="H209" s="77">
        <v>0</v>
      </c>
      <c r="I209" s="75">
        <v>3.6930000000000001</v>
      </c>
      <c r="J209" s="76">
        <v>0</v>
      </c>
      <c r="K209" s="76">
        <v>0</v>
      </c>
      <c r="L209" s="77">
        <v>0</v>
      </c>
      <c r="M209" s="207">
        <v>0</v>
      </c>
      <c r="N209" s="76">
        <v>0</v>
      </c>
      <c r="O209" s="76">
        <v>0</v>
      </c>
      <c r="P209" s="76">
        <v>0</v>
      </c>
      <c r="Q209" s="76">
        <v>0</v>
      </c>
      <c r="R209" s="75">
        <v>0</v>
      </c>
      <c r="S209" s="77">
        <v>0</v>
      </c>
      <c r="T209" s="80">
        <v>3.6930000000000001</v>
      </c>
      <c r="U209" s="55">
        <v>237</v>
      </c>
      <c r="V209" s="56">
        <v>34</v>
      </c>
      <c r="W209" s="68"/>
      <c r="Y209" s="68"/>
      <c r="AC209" s="68"/>
      <c r="AD209" s="68"/>
    </row>
    <row r="210" spans="1:30" x14ac:dyDescent="0.25">
      <c r="A210" s="37">
        <v>204</v>
      </c>
      <c r="B210" s="38" t="s">
        <v>1098</v>
      </c>
      <c r="C210" s="53">
        <v>665782</v>
      </c>
      <c r="D210" s="38" t="s">
        <v>36</v>
      </c>
      <c r="E210" s="40">
        <v>38486</v>
      </c>
      <c r="F210" s="75">
        <v>0</v>
      </c>
      <c r="G210" s="76">
        <v>0</v>
      </c>
      <c r="H210" s="77">
        <v>0</v>
      </c>
      <c r="I210" s="75">
        <v>3.6909999999999998</v>
      </c>
      <c r="J210" s="76">
        <v>0</v>
      </c>
      <c r="K210" s="76">
        <v>0</v>
      </c>
      <c r="L210" s="77">
        <v>0</v>
      </c>
      <c r="M210" s="207">
        <v>0</v>
      </c>
      <c r="N210" s="76">
        <v>0</v>
      </c>
      <c r="O210" s="76">
        <v>0</v>
      </c>
      <c r="P210" s="76">
        <v>0</v>
      </c>
      <c r="Q210" s="76">
        <v>0</v>
      </c>
      <c r="R210" s="75">
        <v>0</v>
      </c>
      <c r="S210" s="77">
        <v>0</v>
      </c>
      <c r="T210" s="80">
        <v>3.6909999999999998</v>
      </c>
      <c r="U210" s="55">
        <v>238</v>
      </c>
      <c r="V210" s="56">
        <v>34</v>
      </c>
      <c r="W210" s="68"/>
      <c r="Y210" s="68"/>
      <c r="AC210" s="68"/>
      <c r="AD210" s="68"/>
    </row>
    <row r="211" spans="1:30" x14ac:dyDescent="0.25">
      <c r="A211" s="37">
        <v>205</v>
      </c>
      <c r="B211" s="38" t="s">
        <v>1099</v>
      </c>
      <c r="C211" s="53">
        <v>672411</v>
      </c>
      <c r="D211" s="38" t="s">
        <v>974</v>
      </c>
      <c r="E211" s="40">
        <v>38559</v>
      </c>
      <c r="F211" s="75">
        <v>0</v>
      </c>
      <c r="G211" s="76">
        <v>0</v>
      </c>
      <c r="H211" s="77">
        <v>0</v>
      </c>
      <c r="I211" s="75">
        <v>3.6869999999999998</v>
      </c>
      <c r="J211" s="76">
        <v>0</v>
      </c>
      <c r="K211" s="76">
        <v>0</v>
      </c>
      <c r="L211" s="77">
        <v>0</v>
      </c>
      <c r="M211" s="207">
        <v>0</v>
      </c>
      <c r="N211" s="76">
        <v>0</v>
      </c>
      <c r="O211" s="76">
        <v>0</v>
      </c>
      <c r="P211" s="76">
        <v>0</v>
      </c>
      <c r="Q211" s="76">
        <v>0</v>
      </c>
      <c r="R211" s="75">
        <v>0</v>
      </c>
      <c r="S211" s="77">
        <v>0</v>
      </c>
      <c r="T211" s="80">
        <v>3.6869999999999998</v>
      </c>
      <c r="U211" s="55">
        <v>239</v>
      </c>
      <c r="V211" s="56">
        <v>34</v>
      </c>
      <c r="W211" s="68"/>
      <c r="Y211" s="68"/>
      <c r="AC211" s="68"/>
      <c r="AD211" s="68"/>
    </row>
    <row r="212" spans="1:30" x14ac:dyDescent="0.25">
      <c r="A212" s="37">
        <v>206</v>
      </c>
      <c r="B212" s="38" t="s">
        <v>1101</v>
      </c>
      <c r="C212" s="53">
        <v>664676</v>
      </c>
      <c r="D212" s="38" t="s">
        <v>94</v>
      </c>
      <c r="E212" s="40">
        <v>38542</v>
      </c>
      <c r="F212" s="75">
        <v>0</v>
      </c>
      <c r="G212" s="76">
        <v>0</v>
      </c>
      <c r="H212" s="77">
        <v>0</v>
      </c>
      <c r="I212" s="75">
        <v>3.6859999999999999</v>
      </c>
      <c r="J212" s="76">
        <v>0</v>
      </c>
      <c r="K212" s="76">
        <v>0</v>
      </c>
      <c r="L212" s="77">
        <v>0</v>
      </c>
      <c r="M212" s="207">
        <v>0</v>
      </c>
      <c r="N212" s="76">
        <v>0</v>
      </c>
      <c r="O212" s="76">
        <v>0</v>
      </c>
      <c r="P212" s="76">
        <v>0</v>
      </c>
      <c r="Q212" s="76">
        <v>0</v>
      </c>
      <c r="R212" s="75">
        <v>0</v>
      </c>
      <c r="S212" s="77">
        <v>0</v>
      </c>
      <c r="T212" s="80">
        <v>3.6859999999999999</v>
      </c>
      <c r="U212" s="55">
        <v>240</v>
      </c>
      <c r="V212" s="56">
        <v>34</v>
      </c>
      <c r="W212" s="68"/>
      <c r="Y212" s="68"/>
      <c r="AC212" s="68"/>
      <c r="AD212" s="68"/>
    </row>
    <row r="213" spans="1:30" x14ac:dyDescent="0.25">
      <c r="A213" s="37">
        <v>207</v>
      </c>
      <c r="B213" s="38" t="s">
        <v>976</v>
      </c>
      <c r="C213" s="53">
        <v>658934</v>
      </c>
      <c r="D213" s="38" t="s">
        <v>519</v>
      </c>
      <c r="E213" s="40">
        <v>38080</v>
      </c>
      <c r="F213" s="75">
        <v>0</v>
      </c>
      <c r="G213" s="76">
        <v>0</v>
      </c>
      <c r="H213" s="77">
        <v>0</v>
      </c>
      <c r="I213" s="75">
        <v>3.6839999999999997</v>
      </c>
      <c r="J213" s="76">
        <v>0</v>
      </c>
      <c r="K213" s="76">
        <v>0</v>
      </c>
      <c r="L213" s="77">
        <v>0</v>
      </c>
      <c r="M213" s="207">
        <v>0</v>
      </c>
      <c r="N213" s="76">
        <v>0</v>
      </c>
      <c r="O213" s="76">
        <v>0</v>
      </c>
      <c r="P213" s="76">
        <v>0</v>
      </c>
      <c r="Q213" s="76">
        <v>0</v>
      </c>
      <c r="R213" s="75">
        <v>0</v>
      </c>
      <c r="S213" s="77">
        <v>0</v>
      </c>
      <c r="T213" s="80">
        <v>3.6839999999999997</v>
      </c>
      <c r="U213" s="55">
        <v>241</v>
      </c>
      <c r="V213" s="56">
        <v>34</v>
      </c>
      <c r="W213" s="68"/>
      <c r="Y213" s="68"/>
      <c r="AC213" s="68"/>
      <c r="AD213" s="68"/>
    </row>
    <row r="214" spans="1:30" x14ac:dyDescent="0.25">
      <c r="A214" s="37">
        <v>208</v>
      </c>
      <c r="B214" s="38" t="s">
        <v>1102</v>
      </c>
      <c r="C214" s="53">
        <v>651298</v>
      </c>
      <c r="D214" s="38" t="s">
        <v>41</v>
      </c>
      <c r="E214" s="40">
        <v>38383</v>
      </c>
      <c r="F214" s="75">
        <v>0</v>
      </c>
      <c r="G214" s="76">
        <v>0</v>
      </c>
      <c r="H214" s="77">
        <v>0</v>
      </c>
      <c r="I214" s="75">
        <v>3.6829999999999998</v>
      </c>
      <c r="J214" s="76">
        <v>0</v>
      </c>
      <c r="K214" s="76">
        <v>0</v>
      </c>
      <c r="L214" s="77">
        <v>0</v>
      </c>
      <c r="M214" s="207">
        <v>0</v>
      </c>
      <c r="N214" s="76">
        <v>0</v>
      </c>
      <c r="O214" s="76">
        <v>0</v>
      </c>
      <c r="P214" s="76">
        <v>0</v>
      </c>
      <c r="Q214" s="76">
        <v>0</v>
      </c>
      <c r="R214" s="75">
        <v>0</v>
      </c>
      <c r="S214" s="77">
        <v>0</v>
      </c>
      <c r="T214" s="80">
        <v>3.6829999999999998</v>
      </c>
      <c r="U214" s="55">
        <v>242</v>
      </c>
      <c r="V214" s="56">
        <v>34</v>
      </c>
      <c r="W214" s="68"/>
      <c r="Y214" s="68"/>
      <c r="AC214" s="68"/>
      <c r="AD214" s="68"/>
    </row>
    <row r="215" spans="1:30" x14ac:dyDescent="0.25">
      <c r="A215" s="37">
        <v>208</v>
      </c>
      <c r="B215" s="38" t="s">
        <v>1103</v>
      </c>
      <c r="C215" s="53">
        <v>662143</v>
      </c>
      <c r="D215" s="38" t="s">
        <v>39</v>
      </c>
      <c r="E215" s="40">
        <v>37742</v>
      </c>
      <c r="F215" s="75">
        <v>0</v>
      </c>
      <c r="G215" s="76">
        <v>0</v>
      </c>
      <c r="H215" s="77">
        <v>0</v>
      </c>
      <c r="I215" s="75">
        <v>3.6829999999999998</v>
      </c>
      <c r="J215" s="76">
        <v>0</v>
      </c>
      <c r="K215" s="76">
        <v>0</v>
      </c>
      <c r="L215" s="77">
        <v>0</v>
      </c>
      <c r="M215" s="207">
        <v>0</v>
      </c>
      <c r="N215" s="76">
        <v>0</v>
      </c>
      <c r="O215" s="76">
        <v>0</v>
      </c>
      <c r="P215" s="76">
        <v>0</v>
      </c>
      <c r="Q215" s="76">
        <v>0</v>
      </c>
      <c r="R215" s="75">
        <v>0</v>
      </c>
      <c r="S215" s="77">
        <v>0</v>
      </c>
      <c r="T215" s="80">
        <v>3.6829999999999998</v>
      </c>
      <c r="U215" s="55">
        <v>242</v>
      </c>
      <c r="V215" s="56">
        <v>34</v>
      </c>
      <c r="W215" s="68"/>
      <c r="Y215" s="68"/>
      <c r="AC215" s="68"/>
      <c r="AD215" s="68"/>
    </row>
    <row r="216" spans="1:30" x14ac:dyDescent="0.25">
      <c r="A216" s="37">
        <v>210</v>
      </c>
      <c r="B216" s="38" t="s">
        <v>734</v>
      </c>
      <c r="C216" s="53">
        <v>665309</v>
      </c>
      <c r="D216" s="38" t="s">
        <v>70</v>
      </c>
      <c r="E216" s="40">
        <v>38278</v>
      </c>
      <c r="F216" s="75">
        <v>0</v>
      </c>
      <c r="G216" s="76">
        <v>0</v>
      </c>
      <c r="H216" s="77">
        <v>0</v>
      </c>
      <c r="I216" s="75">
        <v>3.6799999999999997</v>
      </c>
      <c r="J216" s="76">
        <v>0</v>
      </c>
      <c r="K216" s="76">
        <v>0</v>
      </c>
      <c r="L216" s="77">
        <v>0</v>
      </c>
      <c r="M216" s="207">
        <v>0</v>
      </c>
      <c r="N216" s="76">
        <v>0</v>
      </c>
      <c r="O216" s="76">
        <v>0</v>
      </c>
      <c r="P216" s="76">
        <v>0</v>
      </c>
      <c r="Q216" s="76">
        <v>0</v>
      </c>
      <c r="R216" s="75">
        <v>0</v>
      </c>
      <c r="S216" s="77">
        <v>0</v>
      </c>
      <c r="T216" s="80">
        <v>3.6799999999999997</v>
      </c>
      <c r="U216" s="55">
        <v>244</v>
      </c>
      <c r="V216" s="56">
        <v>34</v>
      </c>
      <c r="W216" s="68"/>
      <c r="Y216" s="68"/>
      <c r="AC216" s="68"/>
      <c r="AD216" s="68"/>
    </row>
    <row r="217" spans="1:30" x14ac:dyDescent="0.25">
      <c r="A217" s="37">
        <v>211</v>
      </c>
      <c r="B217" s="38" t="s">
        <v>753</v>
      </c>
      <c r="C217" s="53">
        <v>646915</v>
      </c>
      <c r="D217" s="38" t="s">
        <v>119</v>
      </c>
      <c r="E217" s="40">
        <v>38250</v>
      </c>
      <c r="F217" s="75">
        <v>0</v>
      </c>
      <c r="G217" s="76">
        <v>0</v>
      </c>
      <c r="H217" s="77">
        <v>0</v>
      </c>
      <c r="I217" s="75">
        <v>3.6759999999999997</v>
      </c>
      <c r="J217" s="76">
        <v>0</v>
      </c>
      <c r="K217" s="76">
        <v>0</v>
      </c>
      <c r="L217" s="77">
        <v>0</v>
      </c>
      <c r="M217" s="207">
        <v>0</v>
      </c>
      <c r="N217" s="76">
        <v>0</v>
      </c>
      <c r="O217" s="76">
        <v>0</v>
      </c>
      <c r="P217" s="76">
        <v>0</v>
      </c>
      <c r="Q217" s="76">
        <v>0</v>
      </c>
      <c r="R217" s="75">
        <v>0</v>
      </c>
      <c r="S217" s="77">
        <v>0</v>
      </c>
      <c r="T217" s="80">
        <v>3.6759999999999997</v>
      </c>
      <c r="U217" s="55">
        <v>245</v>
      </c>
      <c r="V217" s="56">
        <v>34</v>
      </c>
      <c r="W217" s="68"/>
      <c r="Y217" s="68"/>
      <c r="AC217" s="68"/>
      <c r="AD217" s="68"/>
    </row>
    <row r="218" spans="1:30" x14ac:dyDescent="0.25">
      <c r="A218" s="37">
        <v>212</v>
      </c>
      <c r="B218" s="38" t="s">
        <v>1106</v>
      </c>
      <c r="C218" s="53">
        <v>650299</v>
      </c>
      <c r="D218" s="38" t="s">
        <v>36</v>
      </c>
      <c r="E218" s="40">
        <v>38391</v>
      </c>
      <c r="F218" s="75">
        <v>0</v>
      </c>
      <c r="G218" s="76">
        <v>0</v>
      </c>
      <c r="H218" s="77">
        <v>0</v>
      </c>
      <c r="I218" s="75">
        <v>3.6749999999999998</v>
      </c>
      <c r="J218" s="76">
        <v>0</v>
      </c>
      <c r="K218" s="76">
        <v>0</v>
      </c>
      <c r="L218" s="77">
        <v>0</v>
      </c>
      <c r="M218" s="207">
        <v>0</v>
      </c>
      <c r="N218" s="76">
        <v>0</v>
      </c>
      <c r="O218" s="76">
        <v>0</v>
      </c>
      <c r="P218" s="76">
        <v>0</v>
      </c>
      <c r="Q218" s="76">
        <v>0</v>
      </c>
      <c r="R218" s="75">
        <v>0</v>
      </c>
      <c r="S218" s="77">
        <v>0</v>
      </c>
      <c r="T218" s="80">
        <v>3.6749999999999998</v>
      </c>
      <c r="U218" s="55">
        <v>246</v>
      </c>
      <c r="V218" s="56">
        <v>34</v>
      </c>
      <c r="W218" s="68"/>
      <c r="Y218" s="68"/>
      <c r="AC218" s="68"/>
      <c r="AD218" s="68"/>
    </row>
    <row r="219" spans="1:30" x14ac:dyDescent="0.25">
      <c r="A219" s="37">
        <v>213</v>
      </c>
      <c r="B219" s="38" t="s">
        <v>763</v>
      </c>
      <c r="C219" s="53">
        <v>659728</v>
      </c>
      <c r="D219" s="38" t="s">
        <v>335</v>
      </c>
      <c r="E219" s="40">
        <v>38264</v>
      </c>
      <c r="F219" s="75">
        <v>0</v>
      </c>
      <c r="G219" s="76">
        <v>0</v>
      </c>
      <c r="H219" s="77">
        <v>0</v>
      </c>
      <c r="I219" s="75">
        <v>3.6719999999999997</v>
      </c>
      <c r="J219" s="76">
        <v>0</v>
      </c>
      <c r="K219" s="76">
        <v>0</v>
      </c>
      <c r="L219" s="77">
        <v>0</v>
      </c>
      <c r="M219" s="207">
        <v>0</v>
      </c>
      <c r="N219" s="76">
        <v>0</v>
      </c>
      <c r="O219" s="76">
        <v>0</v>
      </c>
      <c r="P219" s="76">
        <v>0</v>
      </c>
      <c r="Q219" s="76">
        <v>0</v>
      </c>
      <c r="R219" s="75">
        <v>0</v>
      </c>
      <c r="S219" s="77">
        <v>0</v>
      </c>
      <c r="T219" s="80">
        <v>3.6719999999999997</v>
      </c>
      <c r="U219" s="55">
        <v>247</v>
      </c>
      <c r="V219" s="56">
        <v>34</v>
      </c>
      <c r="W219" s="68"/>
      <c r="Y219" s="68"/>
      <c r="AC219" s="68"/>
      <c r="AD219" s="68"/>
    </row>
    <row r="220" spans="1:30" x14ac:dyDescent="0.25">
      <c r="A220" s="37">
        <v>213</v>
      </c>
      <c r="B220" s="38" t="s">
        <v>1107</v>
      </c>
      <c r="C220" s="53">
        <v>667985</v>
      </c>
      <c r="D220" s="38" t="s">
        <v>75</v>
      </c>
      <c r="E220" s="40">
        <v>38410</v>
      </c>
      <c r="F220" s="75">
        <v>0</v>
      </c>
      <c r="G220" s="76">
        <v>0</v>
      </c>
      <c r="H220" s="77">
        <v>0</v>
      </c>
      <c r="I220" s="75">
        <v>3.6719999999999997</v>
      </c>
      <c r="J220" s="76">
        <v>0</v>
      </c>
      <c r="K220" s="76">
        <v>0</v>
      </c>
      <c r="L220" s="77">
        <v>0</v>
      </c>
      <c r="M220" s="207">
        <v>0</v>
      </c>
      <c r="N220" s="76">
        <v>0</v>
      </c>
      <c r="O220" s="76">
        <v>0</v>
      </c>
      <c r="P220" s="76">
        <v>0</v>
      </c>
      <c r="Q220" s="76">
        <v>0</v>
      </c>
      <c r="R220" s="75">
        <v>0</v>
      </c>
      <c r="S220" s="77">
        <v>0</v>
      </c>
      <c r="T220" s="80">
        <v>3.6719999999999997</v>
      </c>
      <c r="U220" s="55">
        <v>247</v>
      </c>
      <c r="V220" s="56">
        <v>34</v>
      </c>
      <c r="W220" s="68"/>
      <c r="Y220" s="68"/>
      <c r="AC220" s="68"/>
      <c r="AD220" s="68"/>
    </row>
    <row r="221" spans="1:30" x14ac:dyDescent="0.25">
      <c r="A221" s="37">
        <v>215</v>
      </c>
      <c r="B221" s="38" t="s">
        <v>1109</v>
      </c>
      <c r="C221" s="53">
        <v>687267</v>
      </c>
      <c r="D221" s="38" t="s">
        <v>79</v>
      </c>
      <c r="E221" s="40">
        <v>38401</v>
      </c>
      <c r="F221" s="75">
        <v>0</v>
      </c>
      <c r="G221" s="76">
        <v>0</v>
      </c>
      <c r="H221" s="77">
        <v>0</v>
      </c>
      <c r="I221" s="75">
        <v>3.67</v>
      </c>
      <c r="J221" s="76">
        <v>0</v>
      </c>
      <c r="K221" s="76">
        <v>0</v>
      </c>
      <c r="L221" s="77">
        <v>0</v>
      </c>
      <c r="M221" s="207">
        <v>0</v>
      </c>
      <c r="N221" s="76">
        <v>0</v>
      </c>
      <c r="O221" s="76">
        <v>0</v>
      </c>
      <c r="P221" s="76">
        <v>0</v>
      </c>
      <c r="Q221" s="76">
        <v>0</v>
      </c>
      <c r="R221" s="75">
        <v>0</v>
      </c>
      <c r="S221" s="77">
        <v>0</v>
      </c>
      <c r="T221" s="80">
        <v>3.67</v>
      </c>
      <c r="U221" s="55">
        <v>249</v>
      </c>
      <c r="V221" s="56">
        <v>34</v>
      </c>
      <c r="W221" s="68"/>
      <c r="Y221" s="68"/>
      <c r="AC221" s="68"/>
      <c r="AD221" s="68"/>
    </row>
    <row r="222" spans="1:30" x14ac:dyDescent="0.25">
      <c r="A222" s="37">
        <v>215</v>
      </c>
      <c r="B222" s="38" t="s">
        <v>253</v>
      </c>
      <c r="C222" s="53">
        <v>662417</v>
      </c>
      <c r="D222" s="38" t="s">
        <v>150</v>
      </c>
      <c r="E222" s="40">
        <v>37893</v>
      </c>
      <c r="F222" s="75">
        <v>0</v>
      </c>
      <c r="G222" s="76">
        <v>0</v>
      </c>
      <c r="H222" s="77">
        <v>0</v>
      </c>
      <c r="I222" s="75">
        <v>3.67</v>
      </c>
      <c r="J222" s="76">
        <v>0</v>
      </c>
      <c r="K222" s="76">
        <v>0</v>
      </c>
      <c r="L222" s="77">
        <v>0</v>
      </c>
      <c r="M222" s="207">
        <v>0</v>
      </c>
      <c r="N222" s="76">
        <v>0</v>
      </c>
      <c r="O222" s="76">
        <v>0</v>
      </c>
      <c r="P222" s="76">
        <v>0</v>
      </c>
      <c r="Q222" s="76">
        <v>0</v>
      </c>
      <c r="R222" s="75">
        <v>0</v>
      </c>
      <c r="S222" s="77">
        <v>0</v>
      </c>
      <c r="T222" s="80">
        <v>3.67</v>
      </c>
      <c r="U222" s="55">
        <v>249</v>
      </c>
      <c r="V222" s="56">
        <v>34</v>
      </c>
      <c r="W222" s="68"/>
      <c r="Y222" s="68"/>
      <c r="AC222" s="68"/>
      <c r="AD222" s="68"/>
    </row>
    <row r="223" spans="1:30" x14ac:dyDescent="0.25">
      <c r="A223" s="37">
        <v>217</v>
      </c>
      <c r="B223" s="38" t="s">
        <v>766</v>
      </c>
      <c r="C223" s="53">
        <v>674039</v>
      </c>
      <c r="D223" s="38" t="s">
        <v>80</v>
      </c>
      <c r="E223" s="40">
        <v>38241</v>
      </c>
      <c r="F223" s="75">
        <v>0</v>
      </c>
      <c r="G223" s="76">
        <v>0</v>
      </c>
      <c r="H223" s="77">
        <v>0</v>
      </c>
      <c r="I223" s="75">
        <v>3.6669999999999998</v>
      </c>
      <c r="J223" s="76">
        <v>0</v>
      </c>
      <c r="K223" s="76">
        <v>0</v>
      </c>
      <c r="L223" s="77">
        <v>0</v>
      </c>
      <c r="M223" s="207">
        <v>0</v>
      </c>
      <c r="N223" s="76">
        <v>0</v>
      </c>
      <c r="O223" s="76">
        <v>0</v>
      </c>
      <c r="P223" s="76">
        <v>0</v>
      </c>
      <c r="Q223" s="76">
        <v>0</v>
      </c>
      <c r="R223" s="75">
        <v>0</v>
      </c>
      <c r="S223" s="77">
        <v>0</v>
      </c>
      <c r="T223" s="80">
        <v>3.6669999999999998</v>
      </c>
      <c r="U223" s="55">
        <v>251</v>
      </c>
      <c r="V223" s="56">
        <v>34</v>
      </c>
      <c r="W223" s="68"/>
      <c r="Y223" s="68"/>
      <c r="AC223" s="68"/>
      <c r="AD223" s="68"/>
    </row>
    <row r="224" spans="1:30" x14ac:dyDescent="0.25">
      <c r="A224" s="37">
        <v>218</v>
      </c>
      <c r="B224" s="38" t="s">
        <v>1110</v>
      </c>
      <c r="C224" s="53">
        <v>666862</v>
      </c>
      <c r="D224" s="38" t="s">
        <v>43</v>
      </c>
      <c r="E224" s="40">
        <v>38524</v>
      </c>
      <c r="F224" s="75">
        <v>0</v>
      </c>
      <c r="G224" s="76">
        <v>0</v>
      </c>
      <c r="H224" s="77">
        <v>0</v>
      </c>
      <c r="I224" s="75">
        <v>3.6659999999999999</v>
      </c>
      <c r="J224" s="76">
        <v>0</v>
      </c>
      <c r="K224" s="76">
        <v>0</v>
      </c>
      <c r="L224" s="77">
        <v>0</v>
      </c>
      <c r="M224" s="207">
        <v>0</v>
      </c>
      <c r="N224" s="76">
        <v>0</v>
      </c>
      <c r="O224" s="76">
        <v>0</v>
      </c>
      <c r="P224" s="76">
        <v>0</v>
      </c>
      <c r="Q224" s="76">
        <v>0</v>
      </c>
      <c r="R224" s="75">
        <v>0</v>
      </c>
      <c r="S224" s="77">
        <v>0</v>
      </c>
      <c r="T224" s="80">
        <v>3.6659999999999999</v>
      </c>
      <c r="U224" s="55">
        <v>252</v>
      </c>
      <c r="V224" s="56">
        <v>34</v>
      </c>
      <c r="W224" s="68"/>
      <c r="Y224" s="68"/>
      <c r="AC224" s="68"/>
      <c r="AD224" s="68"/>
    </row>
    <row r="225" spans="1:30" x14ac:dyDescent="0.25">
      <c r="A225" s="37">
        <v>219</v>
      </c>
      <c r="B225" s="38" t="s">
        <v>667</v>
      </c>
      <c r="C225" s="53">
        <v>656900</v>
      </c>
      <c r="D225" s="38" t="s">
        <v>256</v>
      </c>
      <c r="E225" s="40">
        <v>37647</v>
      </c>
      <c r="F225" s="75">
        <v>0</v>
      </c>
      <c r="G225" s="76">
        <v>0</v>
      </c>
      <c r="H225" s="77">
        <v>0</v>
      </c>
      <c r="I225" s="75">
        <v>3.665</v>
      </c>
      <c r="J225" s="76">
        <v>0</v>
      </c>
      <c r="K225" s="76">
        <v>0</v>
      </c>
      <c r="L225" s="77">
        <v>0</v>
      </c>
      <c r="M225" s="207">
        <v>0</v>
      </c>
      <c r="N225" s="76">
        <v>0</v>
      </c>
      <c r="O225" s="76">
        <v>0</v>
      </c>
      <c r="P225" s="76">
        <v>0</v>
      </c>
      <c r="Q225" s="76">
        <v>0</v>
      </c>
      <c r="R225" s="75">
        <v>0</v>
      </c>
      <c r="S225" s="77">
        <v>0</v>
      </c>
      <c r="T225" s="80">
        <v>3.665</v>
      </c>
      <c r="U225" s="55">
        <v>253</v>
      </c>
      <c r="V225" s="56">
        <v>34</v>
      </c>
      <c r="W225" s="68"/>
      <c r="AC225" s="68"/>
      <c r="AD225" s="68"/>
    </row>
    <row r="226" spans="1:30" x14ac:dyDescent="0.25">
      <c r="A226" s="37">
        <v>220</v>
      </c>
      <c r="B226" s="38" t="s">
        <v>1111</v>
      </c>
      <c r="C226" s="53">
        <v>660595</v>
      </c>
      <c r="D226" s="38" t="s">
        <v>1091</v>
      </c>
      <c r="E226" s="40">
        <v>38530</v>
      </c>
      <c r="F226" s="75">
        <v>0</v>
      </c>
      <c r="G226" s="76">
        <v>0</v>
      </c>
      <c r="H226" s="77">
        <v>0</v>
      </c>
      <c r="I226" s="75">
        <v>3.6639999999999997</v>
      </c>
      <c r="J226" s="76">
        <v>0</v>
      </c>
      <c r="K226" s="76">
        <v>0</v>
      </c>
      <c r="L226" s="77">
        <v>0</v>
      </c>
      <c r="M226" s="207">
        <v>0</v>
      </c>
      <c r="N226" s="76">
        <v>0</v>
      </c>
      <c r="O226" s="76">
        <v>0</v>
      </c>
      <c r="P226" s="76">
        <v>0</v>
      </c>
      <c r="Q226" s="76">
        <v>0</v>
      </c>
      <c r="R226" s="75">
        <v>0</v>
      </c>
      <c r="S226" s="77">
        <v>0</v>
      </c>
      <c r="T226" s="80">
        <v>3.6639999999999997</v>
      </c>
      <c r="U226" s="55">
        <v>254</v>
      </c>
      <c r="V226" s="56">
        <v>34</v>
      </c>
      <c r="W226" s="68"/>
      <c r="AC226" s="68"/>
      <c r="AD226" s="68"/>
    </row>
    <row r="227" spans="1:30" x14ac:dyDescent="0.25">
      <c r="A227" s="37">
        <v>221</v>
      </c>
      <c r="B227" s="38" t="s">
        <v>1112</v>
      </c>
      <c r="C227" s="53">
        <v>651724</v>
      </c>
      <c r="D227" s="38" t="s">
        <v>974</v>
      </c>
      <c r="E227" s="40">
        <v>38167</v>
      </c>
      <c r="F227" s="75">
        <v>0</v>
      </c>
      <c r="G227" s="76">
        <v>0</v>
      </c>
      <c r="H227" s="77">
        <v>0</v>
      </c>
      <c r="I227" s="75">
        <v>3.6629999999999998</v>
      </c>
      <c r="J227" s="76">
        <v>0</v>
      </c>
      <c r="K227" s="76">
        <v>0</v>
      </c>
      <c r="L227" s="77">
        <v>0</v>
      </c>
      <c r="M227" s="207">
        <v>0</v>
      </c>
      <c r="N227" s="76">
        <v>0</v>
      </c>
      <c r="O227" s="76">
        <v>0</v>
      </c>
      <c r="P227" s="76">
        <v>0</v>
      </c>
      <c r="Q227" s="76">
        <v>0</v>
      </c>
      <c r="R227" s="75">
        <v>0</v>
      </c>
      <c r="S227" s="77">
        <v>0</v>
      </c>
      <c r="T227" s="80">
        <v>3.6629999999999998</v>
      </c>
      <c r="U227" s="55">
        <v>255</v>
      </c>
      <c r="V227" s="56">
        <v>34</v>
      </c>
      <c r="W227" s="68"/>
      <c r="AC227" s="68"/>
      <c r="AD227" s="68"/>
    </row>
    <row r="228" spans="1:30" x14ac:dyDescent="0.25">
      <c r="A228" s="37">
        <v>222</v>
      </c>
      <c r="B228" s="38" t="s">
        <v>248</v>
      </c>
      <c r="C228" s="53">
        <v>677903</v>
      </c>
      <c r="D228" s="38" t="s">
        <v>94</v>
      </c>
      <c r="E228" s="40">
        <v>37733</v>
      </c>
      <c r="F228" s="75">
        <v>0</v>
      </c>
      <c r="G228" s="76">
        <v>0</v>
      </c>
      <c r="H228" s="77">
        <v>0</v>
      </c>
      <c r="I228" s="75">
        <v>3.657</v>
      </c>
      <c r="J228" s="76">
        <v>0</v>
      </c>
      <c r="K228" s="76">
        <v>0</v>
      </c>
      <c r="L228" s="77">
        <v>0</v>
      </c>
      <c r="M228" s="207">
        <v>0</v>
      </c>
      <c r="N228" s="76">
        <v>0</v>
      </c>
      <c r="O228" s="76">
        <v>0</v>
      </c>
      <c r="P228" s="76">
        <v>0</v>
      </c>
      <c r="Q228" s="76">
        <v>0</v>
      </c>
      <c r="R228" s="75">
        <v>0</v>
      </c>
      <c r="S228" s="77">
        <v>0</v>
      </c>
      <c r="T228" s="80">
        <v>3.657</v>
      </c>
      <c r="U228" s="55">
        <v>256</v>
      </c>
      <c r="V228" s="56">
        <v>34</v>
      </c>
      <c r="W228" s="68"/>
      <c r="AC228" s="68"/>
      <c r="AD228" s="68"/>
    </row>
    <row r="229" spans="1:30" x14ac:dyDescent="0.25">
      <c r="A229" s="37">
        <v>223</v>
      </c>
      <c r="B229" s="38" t="s">
        <v>870</v>
      </c>
      <c r="C229" s="53">
        <v>654453</v>
      </c>
      <c r="D229" s="38" t="s">
        <v>159</v>
      </c>
      <c r="E229" s="40">
        <v>38338</v>
      </c>
      <c r="F229" s="75">
        <v>0</v>
      </c>
      <c r="G229" s="76">
        <v>0</v>
      </c>
      <c r="H229" s="77">
        <v>0</v>
      </c>
      <c r="I229" s="75">
        <v>3.6559999999999997</v>
      </c>
      <c r="J229" s="76">
        <v>0</v>
      </c>
      <c r="K229" s="76">
        <v>0</v>
      </c>
      <c r="L229" s="77">
        <v>0</v>
      </c>
      <c r="M229" s="207">
        <v>0</v>
      </c>
      <c r="N229" s="76">
        <v>0</v>
      </c>
      <c r="O229" s="76">
        <v>0</v>
      </c>
      <c r="P229" s="76">
        <v>0</v>
      </c>
      <c r="Q229" s="76">
        <v>0</v>
      </c>
      <c r="R229" s="75">
        <v>0</v>
      </c>
      <c r="S229" s="77">
        <v>0</v>
      </c>
      <c r="T229" s="80">
        <v>3.6559999999999997</v>
      </c>
      <c r="U229" s="55">
        <v>257</v>
      </c>
      <c r="V229" s="56">
        <v>34</v>
      </c>
      <c r="W229" s="68"/>
      <c r="AC229" s="68"/>
      <c r="AD229" s="68"/>
    </row>
    <row r="230" spans="1:30" x14ac:dyDescent="0.25">
      <c r="A230" s="37">
        <v>224</v>
      </c>
      <c r="B230" s="38" t="s">
        <v>1113</v>
      </c>
      <c r="C230" s="53">
        <v>668997</v>
      </c>
      <c r="D230" s="38" t="s">
        <v>61</v>
      </c>
      <c r="E230" s="40">
        <v>38468</v>
      </c>
      <c r="F230" s="75">
        <v>0</v>
      </c>
      <c r="G230" s="76">
        <v>0</v>
      </c>
      <c r="H230" s="77">
        <v>0</v>
      </c>
      <c r="I230" s="75">
        <v>3.6549999999999998</v>
      </c>
      <c r="J230" s="76">
        <v>0</v>
      </c>
      <c r="K230" s="76">
        <v>0</v>
      </c>
      <c r="L230" s="77">
        <v>0</v>
      </c>
      <c r="M230" s="207">
        <v>0</v>
      </c>
      <c r="N230" s="76">
        <v>0</v>
      </c>
      <c r="O230" s="76">
        <v>0</v>
      </c>
      <c r="P230" s="76">
        <v>0</v>
      </c>
      <c r="Q230" s="76">
        <v>0</v>
      </c>
      <c r="R230" s="75">
        <v>0</v>
      </c>
      <c r="S230" s="77">
        <v>0</v>
      </c>
      <c r="T230" s="80">
        <v>3.6549999999999998</v>
      </c>
      <c r="U230" s="55">
        <v>258</v>
      </c>
      <c r="V230" s="56">
        <v>34</v>
      </c>
      <c r="W230" s="68"/>
      <c r="AC230" s="68"/>
      <c r="AD230" s="68"/>
    </row>
    <row r="231" spans="1:30" x14ac:dyDescent="0.25">
      <c r="A231" s="37">
        <v>225</v>
      </c>
      <c r="B231" s="38" t="s">
        <v>242</v>
      </c>
      <c r="C231" s="53">
        <v>640846</v>
      </c>
      <c r="D231" s="38" t="s">
        <v>243</v>
      </c>
      <c r="E231" s="40">
        <v>37943</v>
      </c>
      <c r="F231" s="75">
        <v>0</v>
      </c>
      <c r="G231" s="76">
        <v>0</v>
      </c>
      <c r="H231" s="77">
        <v>0</v>
      </c>
      <c r="I231" s="75">
        <v>3.6539999999999999</v>
      </c>
      <c r="J231" s="76">
        <v>0</v>
      </c>
      <c r="K231" s="76">
        <v>0</v>
      </c>
      <c r="L231" s="77">
        <v>0</v>
      </c>
      <c r="M231" s="207">
        <v>0</v>
      </c>
      <c r="N231" s="76">
        <v>0</v>
      </c>
      <c r="O231" s="76">
        <v>0</v>
      </c>
      <c r="P231" s="76">
        <v>0</v>
      </c>
      <c r="Q231" s="76">
        <v>0</v>
      </c>
      <c r="R231" s="75">
        <v>0</v>
      </c>
      <c r="S231" s="77">
        <v>0</v>
      </c>
      <c r="T231" s="80">
        <v>3.6539999999999999</v>
      </c>
      <c r="U231" s="55">
        <v>259</v>
      </c>
      <c r="V231" s="56">
        <v>34</v>
      </c>
      <c r="W231" s="68"/>
      <c r="AC231" s="68"/>
      <c r="AD231" s="68"/>
    </row>
    <row r="232" spans="1:30" x14ac:dyDescent="0.25">
      <c r="A232" s="37">
        <v>226</v>
      </c>
      <c r="B232" s="38" t="s">
        <v>1114</v>
      </c>
      <c r="C232" s="53">
        <v>668880</v>
      </c>
      <c r="D232" s="38" t="s">
        <v>111</v>
      </c>
      <c r="E232" s="40">
        <v>38556</v>
      </c>
      <c r="F232" s="75">
        <v>0</v>
      </c>
      <c r="G232" s="76">
        <v>0</v>
      </c>
      <c r="H232" s="77">
        <v>0</v>
      </c>
      <c r="I232" s="75">
        <v>3.653</v>
      </c>
      <c r="J232" s="76">
        <v>0</v>
      </c>
      <c r="K232" s="76">
        <v>0</v>
      </c>
      <c r="L232" s="77">
        <v>0</v>
      </c>
      <c r="M232" s="207">
        <v>0</v>
      </c>
      <c r="N232" s="76">
        <v>0</v>
      </c>
      <c r="O232" s="76">
        <v>0</v>
      </c>
      <c r="P232" s="76">
        <v>0</v>
      </c>
      <c r="Q232" s="76">
        <v>0</v>
      </c>
      <c r="R232" s="75">
        <v>0</v>
      </c>
      <c r="S232" s="77">
        <v>0</v>
      </c>
      <c r="T232" s="80">
        <v>3.653</v>
      </c>
      <c r="U232" s="55">
        <v>260</v>
      </c>
      <c r="V232" s="56">
        <v>34</v>
      </c>
      <c r="W232" s="68"/>
      <c r="AC232" s="68"/>
      <c r="AD232" s="68"/>
    </row>
    <row r="233" spans="1:30" x14ac:dyDescent="0.25">
      <c r="A233" s="37">
        <v>226</v>
      </c>
      <c r="B233" s="38" t="s">
        <v>1115</v>
      </c>
      <c r="C233" s="53">
        <v>644944</v>
      </c>
      <c r="D233" s="38" t="s">
        <v>34</v>
      </c>
      <c r="E233" s="40">
        <v>37874</v>
      </c>
      <c r="F233" s="75">
        <v>0</v>
      </c>
      <c r="G233" s="76">
        <v>0</v>
      </c>
      <c r="H233" s="77">
        <v>0</v>
      </c>
      <c r="I233" s="75">
        <v>3.653</v>
      </c>
      <c r="J233" s="76">
        <v>0</v>
      </c>
      <c r="K233" s="76">
        <v>0</v>
      </c>
      <c r="L233" s="77">
        <v>0</v>
      </c>
      <c r="M233" s="207">
        <v>0</v>
      </c>
      <c r="N233" s="76">
        <v>0</v>
      </c>
      <c r="O233" s="76">
        <v>0</v>
      </c>
      <c r="P233" s="76">
        <v>0</v>
      </c>
      <c r="Q233" s="76">
        <v>0</v>
      </c>
      <c r="R233" s="75">
        <v>0</v>
      </c>
      <c r="S233" s="77">
        <v>0</v>
      </c>
      <c r="T233" s="80">
        <v>3.653</v>
      </c>
      <c r="U233" s="55">
        <v>260</v>
      </c>
      <c r="V233" s="56">
        <v>34</v>
      </c>
      <c r="W233" s="68"/>
      <c r="AC233" s="68"/>
      <c r="AD233" s="68"/>
    </row>
    <row r="234" spans="1:30" x14ac:dyDescent="0.25">
      <c r="A234" s="37">
        <v>228</v>
      </c>
      <c r="B234" s="38" t="s">
        <v>1116</v>
      </c>
      <c r="C234" s="53">
        <v>658717</v>
      </c>
      <c r="D234" s="38" t="s">
        <v>354</v>
      </c>
      <c r="E234" s="40">
        <v>38583</v>
      </c>
      <c r="F234" s="75">
        <v>0</v>
      </c>
      <c r="G234" s="76">
        <v>0</v>
      </c>
      <c r="H234" s="77">
        <v>0</v>
      </c>
      <c r="I234" s="75">
        <v>3.65</v>
      </c>
      <c r="J234" s="76">
        <v>0</v>
      </c>
      <c r="K234" s="76">
        <v>0</v>
      </c>
      <c r="L234" s="77">
        <v>0</v>
      </c>
      <c r="M234" s="207">
        <v>0</v>
      </c>
      <c r="N234" s="76">
        <v>0</v>
      </c>
      <c r="O234" s="76">
        <v>0</v>
      </c>
      <c r="P234" s="76">
        <v>0</v>
      </c>
      <c r="Q234" s="76">
        <v>0</v>
      </c>
      <c r="R234" s="75">
        <v>0</v>
      </c>
      <c r="S234" s="77">
        <v>0</v>
      </c>
      <c r="T234" s="80">
        <v>3.65</v>
      </c>
      <c r="U234" s="55">
        <v>262</v>
      </c>
      <c r="V234" s="56">
        <v>34</v>
      </c>
      <c r="W234" s="68"/>
      <c r="AC234" s="68"/>
      <c r="AD234" s="68"/>
    </row>
    <row r="235" spans="1:30" x14ac:dyDescent="0.25">
      <c r="A235" s="37">
        <v>229</v>
      </c>
      <c r="B235" s="38" t="s">
        <v>771</v>
      </c>
      <c r="C235" s="53">
        <v>671027</v>
      </c>
      <c r="D235" s="38" t="s">
        <v>64</v>
      </c>
      <c r="E235" s="40">
        <v>38214</v>
      </c>
      <c r="F235" s="75">
        <v>0</v>
      </c>
      <c r="G235" s="76">
        <v>0</v>
      </c>
      <c r="H235" s="77">
        <v>0</v>
      </c>
      <c r="I235" s="75">
        <v>3.649</v>
      </c>
      <c r="J235" s="76">
        <v>0</v>
      </c>
      <c r="K235" s="76">
        <v>0</v>
      </c>
      <c r="L235" s="77">
        <v>0</v>
      </c>
      <c r="M235" s="207">
        <v>0</v>
      </c>
      <c r="N235" s="76">
        <v>0</v>
      </c>
      <c r="O235" s="76">
        <v>0</v>
      </c>
      <c r="P235" s="76">
        <v>0</v>
      </c>
      <c r="Q235" s="76">
        <v>0</v>
      </c>
      <c r="R235" s="75">
        <v>0</v>
      </c>
      <c r="S235" s="77">
        <v>0</v>
      </c>
      <c r="T235" s="80">
        <v>3.649</v>
      </c>
      <c r="U235" s="55">
        <v>263</v>
      </c>
      <c r="V235" s="56">
        <v>34</v>
      </c>
      <c r="W235" s="68"/>
      <c r="AC235" s="68"/>
      <c r="AD235" s="68"/>
    </row>
    <row r="236" spans="1:30" x14ac:dyDescent="0.25">
      <c r="A236" s="37">
        <v>230</v>
      </c>
      <c r="B236" s="38" t="s">
        <v>1117</v>
      </c>
      <c r="C236" s="53">
        <v>668542</v>
      </c>
      <c r="D236" s="38" t="s">
        <v>354</v>
      </c>
      <c r="E236" s="40">
        <v>38556</v>
      </c>
      <c r="F236" s="75">
        <v>0</v>
      </c>
      <c r="G236" s="76">
        <v>0</v>
      </c>
      <c r="H236" s="77">
        <v>0</v>
      </c>
      <c r="I236" s="75">
        <v>3.6479999999999997</v>
      </c>
      <c r="J236" s="76">
        <v>0</v>
      </c>
      <c r="K236" s="76">
        <v>0</v>
      </c>
      <c r="L236" s="77">
        <v>0</v>
      </c>
      <c r="M236" s="207">
        <v>0</v>
      </c>
      <c r="N236" s="76">
        <v>0</v>
      </c>
      <c r="O236" s="76">
        <v>0</v>
      </c>
      <c r="P236" s="76">
        <v>0</v>
      </c>
      <c r="Q236" s="76">
        <v>0</v>
      </c>
      <c r="R236" s="75">
        <v>0</v>
      </c>
      <c r="S236" s="77">
        <v>0</v>
      </c>
      <c r="T236" s="80">
        <v>3.6479999999999997</v>
      </c>
      <c r="U236" s="55">
        <v>264</v>
      </c>
      <c r="V236" s="56">
        <v>34</v>
      </c>
      <c r="W236" s="68"/>
      <c r="AC236" s="68"/>
      <c r="AD236" s="68"/>
    </row>
    <row r="237" spans="1:30" x14ac:dyDescent="0.25">
      <c r="A237" s="37">
        <v>231</v>
      </c>
      <c r="B237" s="38" t="s">
        <v>1118</v>
      </c>
      <c r="C237" s="53">
        <v>650772</v>
      </c>
      <c r="D237" s="38" t="s">
        <v>36</v>
      </c>
      <c r="E237" s="40">
        <v>38632</v>
      </c>
      <c r="F237" s="75">
        <v>0</v>
      </c>
      <c r="G237" s="76">
        <v>0</v>
      </c>
      <c r="H237" s="77">
        <v>0</v>
      </c>
      <c r="I237" s="75">
        <v>3.6469999999999998</v>
      </c>
      <c r="J237" s="76">
        <v>0</v>
      </c>
      <c r="K237" s="76">
        <v>0</v>
      </c>
      <c r="L237" s="77">
        <v>0</v>
      </c>
      <c r="M237" s="207">
        <v>0</v>
      </c>
      <c r="N237" s="76">
        <v>0</v>
      </c>
      <c r="O237" s="76">
        <v>0</v>
      </c>
      <c r="P237" s="76">
        <v>0</v>
      </c>
      <c r="Q237" s="76">
        <v>0</v>
      </c>
      <c r="R237" s="75">
        <v>0</v>
      </c>
      <c r="S237" s="77">
        <v>0</v>
      </c>
      <c r="T237" s="80">
        <v>3.6469999999999998</v>
      </c>
      <c r="U237" s="55">
        <v>265</v>
      </c>
      <c r="V237" s="56">
        <v>34</v>
      </c>
      <c r="W237" s="68"/>
      <c r="AC237" s="68"/>
      <c r="AD237" s="68"/>
    </row>
    <row r="238" spans="1:30" x14ac:dyDescent="0.25">
      <c r="A238" s="37">
        <v>231</v>
      </c>
      <c r="B238" s="38" t="s">
        <v>1119</v>
      </c>
      <c r="C238" s="53">
        <v>649783</v>
      </c>
      <c r="D238" s="38" t="s">
        <v>43</v>
      </c>
      <c r="E238" s="40">
        <v>38495</v>
      </c>
      <c r="F238" s="75">
        <v>0</v>
      </c>
      <c r="G238" s="76">
        <v>0</v>
      </c>
      <c r="H238" s="77">
        <v>0</v>
      </c>
      <c r="I238" s="75">
        <v>3.6469999999999998</v>
      </c>
      <c r="J238" s="76">
        <v>0</v>
      </c>
      <c r="K238" s="76">
        <v>0</v>
      </c>
      <c r="L238" s="77">
        <v>0</v>
      </c>
      <c r="M238" s="207">
        <v>0</v>
      </c>
      <c r="N238" s="76">
        <v>0</v>
      </c>
      <c r="O238" s="76">
        <v>0</v>
      </c>
      <c r="P238" s="76">
        <v>0</v>
      </c>
      <c r="Q238" s="76">
        <v>0</v>
      </c>
      <c r="R238" s="75">
        <v>0</v>
      </c>
      <c r="S238" s="77">
        <v>0</v>
      </c>
      <c r="T238" s="80">
        <v>3.6469999999999998</v>
      </c>
      <c r="U238" s="55">
        <v>265</v>
      </c>
      <c r="V238" s="56">
        <v>34</v>
      </c>
      <c r="W238" s="68"/>
      <c r="AC238" s="68"/>
      <c r="AD238" s="68"/>
    </row>
    <row r="239" spans="1:30" x14ac:dyDescent="0.25">
      <c r="A239" s="37">
        <v>231</v>
      </c>
      <c r="B239" s="38" t="s">
        <v>757</v>
      </c>
      <c r="C239" s="53">
        <v>661695</v>
      </c>
      <c r="D239" s="38" t="s">
        <v>94</v>
      </c>
      <c r="E239" s="40">
        <v>38308</v>
      </c>
      <c r="F239" s="75">
        <v>0</v>
      </c>
      <c r="G239" s="76">
        <v>0</v>
      </c>
      <c r="H239" s="77">
        <v>0</v>
      </c>
      <c r="I239" s="75">
        <v>3.6469999999999998</v>
      </c>
      <c r="J239" s="76">
        <v>0</v>
      </c>
      <c r="K239" s="76">
        <v>0</v>
      </c>
      <c r="L239" s="77">
        <v>0</v>
      </c>
      <c r="M239" s="207">
        <v>0</v>
      </c>
      <c r="N239" s="76">
        <v>0</v>
      </c>
      <c r="O239" s="76">
        <v>0</v>
      </c>
      <c r="P239" s="76">
        <v>0</v>
      </c>
      <c r="Q239" s="76">
        <v>0</v>
      </c>
      <c r="R239" s="75">
        <v>0</v>
      </c>
      <c r="S239" s="77">
        <v>0</v>
      </c>
      <c r="T239" s="80">
        <v>3.6469999999999998</v>
      </c>
      <c r="U239" s="55">
        <v>265</v>
      </c>
      <c r="V239" s="56">
        <v>34</v>
      </c>
      <c r="W239" s="68"/>
      <c r="AC239" s="68"/>
      <c r="AD239" s="68"/>
    </row>
    <row r="240" spans="1:30" x14ac:dyDescent="0.25">
      <c r="A240" s="37">
        <v>234</v>
      </c>
      <c r="B240" s="38" t="s">
        <v>1120</v>
      </c>
      <c r="C240" s="53">
        <v>687367</v>
      </c>
      <c r="D240" s="38" t="s">
        <v>974</v>
      </c>
      <c r="E240" s="40">
        <v>38670</v>
      </c>
      <c r="F240" s="75">
        <v>0</v>
      </c>
      <c r="G240" s="76">
        <v>0</v>
      </c>
      <c r="H240" s="77">
        <v>0</v>
      </c>
      <c r="I240" s="75">
        <v>3.6429999999999998</v>
      </c>
      <c r="J240" s="76">
        <v>0</v>
      </c>
      <c r="K240" s="76">
        <v>0</v>
      </c>
      <c r="L240" s="77">
        <v>0</v>
      </c>
      <c r="M240" s="207">
        <v>0</v>
      </c>
      <c r="N240" s="76">
        <v>0</v>
      </c>
      <c r="O240" s="76">
        <v>0</v>
      </c>
      <c r="P240" s="76">
        <v>0</v>
      </c>
      <c r="Q240" s="76">
        <v>0</v>
      </c>
      <c r="R240" s="75">
        <v>0</v>
      </c>
      <c r="S240" s="77">
        <v>0</v>
      </c>
      <c r="T240" s="80">
        <v>3.6429999999999998</v>
      </c>
      <c r="U240" s="55">
        <v>268</v>
      </c>
      <c r="V240" s="56">
        <v>34</v>
      </c>
      <c r="W240" s="68"/>
      <c r="AC240" s="68"/>
      <c r="AD240" s="68"/>
    </row>
    <row r="241" spans="1:30" x14ac:dyDescent="0.25">
      <c r="A241" s="37">
        <v>234</v>
      </c>
      <c r="B241" s="38" t="s">
        <v>1121</v>
      </c>
      <c r="C241" s="53">
        <v>676981</v>
      </c>
      <c r="D241" s="38" t="s">
        <v>58</v>
      </c>
      <c r="E241" s="40">
        <v>37593</v>
      </c>
      <c r="F241" s="75">
        <v>0</v>
      </c>
      <c r="G241" s="76">
        <v>0</v>
      </c>
      <c r="H241" s="77">
        <v>0</v>
      </c>
      <c r="I241" s="75">
        <v>3.6429999999999998</v>
      </c>
      <c r="J241" s="76">
        <v>0</v>
      </c>
      <c r="K241" s="76">
        <v>0</v>
      </c>
      <c r="L241" s="77">
        <v>0</v>
      </c>
      <c r="M241" s="207">
        <v>0</v>
      </c>
      <c r="N241" s="76">
        <v>0</v>
      </c>
      <c r="O241" s="76">
        <v>0</v>
      </c>
      <c r="P241" s="76">
        <v>0</v>
      </c>
      <c r="Q241" s="76">
        <v>0</v>
      </c>
      <c r="R241" s="75">
        <v>0</v>
      </c>
      <c r="S241" s="77">
        <v>0</v>
      </c>
      <c r="T241" s="80">
        <v>3.6429999999999998</v>
      </c>
      <c r="U241" s="55">
        <v>268</v>
      </c>
      <c r="V241" s="56">
        <v>34</v>
      </c>
      <c r="W241" s="68"/>
      <c r="AC241" s="68"/>
      <c r="AD241" s="68"/>
    </row>
    <row r="242" spans="1:30" x14ac:dyDescent="0.25">
      <c r="A242" s="37">
        <v>236</v>
      </c>
      <c r="B242" s="38" t="s">
        <v>245</v>
      </c>
      <c r="C242" s="53">
        <v>642522</v>
      </c>
      <c r="D242" s="38" t="s">
        <v>54</v>
      </c>
      <c r="E242" s="40">
        <v>37525</v>
      </c>
      <c r="F242" s="75">
        <v>0</v>
      </c>
      <c r="G242" s="76">
        <v>0</v>
      </c>
      <c r="H242" s="77">
        <v>0</v>
      </c>
      <c r="I242" s="75">
        <v>3.641</v>
      </c>
      <c r="J242" s="76">
        <v>0</v>
      </c>
      <c r="K242" s="76">
        <v>0</v>
      </c>
      <c r="L242" s="77">
        <v>0</v>
      </c>
      <c r="M242" s="207">
        <v>0</v>
      </c>
      <c r="N242" s="76">
        <v>0</v>
      </c>
      <c r="O242" s="76">
        <v>0</v>
      </c>
      <c r="P242" s="76">
        <v>0</v>
      </c>
      <c r="Q242" s="76">
        <v>0</v>
      </c>
      <c r="R242" s="75">
        <v>0</v>
      </c>
      <c r="S242" s="77">
        <v>0</v>
      </c>
      <c r="T242" s="80">
        <v>3.641</v>
      </c>
      <c r="U242" s="55">
        <v>270</v>
      </c>
      <c r="V242" s="56">
        <v>34</v>
      </c>
      <c r="W242" s="68"/>
      <c r="AC242" s="68"/>
      <c r="AD242" s="68"/>
    </row>
    <row r="243" spans="1:30" x14ac:dyDescent="0.25">
      <c r="A243" s="37">
        <v>237</v>
      </c>
      <c r="B243" s="38" t="s">
        <v>1122</v>
      </c>
      <c r="C243" s="53">
        <v>669724</v>
      </c>
      <c r="D243" s="38" t="s">
        <v>82</v>
      </c>
      <c r="E243" s="40">
        <v>38622</v>
      </c>
      <c r="F243" s="75">
        <v>0</v>
      </c>
      <c r="G243" s="76">
        <v>0</v>
      </c>
      <c r="H243" s="77">
        <v>0</v>
      </c>
      <c r="I243" s="75">
        <v>3.6399999999999997</v>
      </c>
      <c r="J243" s="76">
        <v>0</v>
      </c>
      <c r="K243" s="76">
        <v>0</v>
      </c>
      <c r="L243" s="77">
        <v>0</v>
      </c>
      <c r="M243" s="207">
        <v>0</v>
      </c>
      <c r="N243" s="76">
        <v>0</v>
      </c>
      <c r="O243" s="76">
        <v>0</v>
      </c>
      <c r="P243" s="76">
        <v>0</v>
      </c>
      <c r="Q243" s="76">
        <v>0</v>
      </c>
      <c r="R243" s="75">
        <v>0</v>
      </c>
      <c r="S243" s="77">
        <v>0</v>
      </c>
      <c r="T243" s="80">
        <v>3.6399999999999997</v>
      </c>
      <c r="U243" s="55">
        <v>271</v>
      </c>
      <c r="V243" s="56">
        <v>34</v>
      </c>
      <c r="W243" s="68"/>
      <c r="AC243" s="68"/>
      <c r="AD243" s="68"/>
    </row>
    <row r="244" spans="1:30" x14ac:dyDescent="0.25">
      <c r="A244" s="37">
        <v>238</v>
      </c>
      <c r="B244" s="38" t="s">
        <v>772</v>
      </c>
      <c r="C244" s="53">
        <v>684603</v>
      </c>
      <c r="D244" s="38" t="s">
        <v>167</v>
      </c>
      <c r="E244" s="40">
        <v>37559</v>
      </c>
      <c r="F244" s="75">
        <v>0</v>
      </c>
      <c r="G244" s="76">
        <v>0</v>
      </c>
      <c r="H244" s="77">
        <v>0</v>
      </c>
      <c r="I244" s="75">
        <v>3.6379999999999999</v>
      </c>
      <c r="J244" s="76">
        <v>0</v>
      </c>
      <c r="K244" s="76">
        <v>0</v>
      </c>
      <c r="L244" s="77">
        <v>0</v>
      </c>
      <c r="M244" s="207">
        <v>0</v>
      </c>
      <c r="N244" s="76">
        <v>0</v>
      </c>
      <c r="O244" s="76">
        <v>0</v>
      </c>
      <c r="P244" s="76">
        <v>0</v>
      </c>
      <c r="Q244" s="76">
        <v>0</v>
      </c>
      <c r="R244" s="75">
        <v>0</v>
      </c>
      <c r="S244" s="77">
        <v>0</v>
      </c>
      <c r="T244" s="80">
        <v>3.6379999999999999</v>
      </c>
      <c r="U244" s="55">
        <v>272</v>
      </c>
      <c r="V244" s="56">
        <v>34</v>
      </c>
      <c r="W244" s="68"/>
      <c r="AC244" s="68"/>
      <c r="AD244" s="68"/>
    </row>
    <row r="245" spans="1:30" x14ac:dyDescent="0.25">
      <c r="A245" s="37">
        <v>238</v>
      </c>
      <c r="B245" s="38" t="s">
        <v>1123</v>
      </c>
      <c r="C245" s="53">
        <v>659594</v>
      </c>
      <c r="D245" s="38" t="s">
        <v>50</v>
      </c>
      <c r="E245" s="40">
        <v>38695</v>
      </c>
      <c r="F245" s="75">
        <v>0</v>
      </c>
      <c r="G245" s="76">
        <v>0</v>
      </c>
      <c r="H245" s="77">
        <v>0</v>
      </c>
      <c r="I245" s="75">
        <v>3.6379999999999999</v>
      </c>
      <c r="J245" s="76">
        <v>0</v>
      </c>
      <c r="K245" s="76">
        <v>0</v>
      </c>
      <c r="L245" s="77">
        <v>0</v>
      </c>
      <c r="M245" s="207">
        <v>0</v>
      </c>
      <c r="N245" s="76">
        <v>0</v>
      </c>
      <c r="O245" s="76">
        <v>0</v>
      </c>
      <c r="P245" s="76">
        <v>0</v>
      </c>
      <c r="Q245" s="76">
        <v>0</v>
      </c>
      <c r="R245" s="75">
        <v>0</v>
      </c>
      <c r="S245" s="77">
        <v>0</v>
      </c>
      <c r="T245" s="80">
        <v>3.6379999999999999</v>
      </c>
      <c r="U245" s="55">
        <v>272</v>
      </c>
      <c r="V245" s="56">
        <v>34</v>
      </c>
      <c r="W245" s="68"/>
      <c r="AC245" s="68"/>
      <c r="AD245" s="68"/>
    </row>
    <row r="246" spans="1:30" x14ac:dyDescent="0.25">
      <c r="A246" s="37">
        <v>240</v>
      </c>
      <c r="B246" s="38" t="s">
        <v>284</v>
      </c>
      <c r="C246" s="53">
        <v>652757</v>
      </c>
      <c r="D246" s="38" t="s">
        <v>696</v>
      </c>
      <c r="E246" s="40">
        <v>37953</v>
      </c>
      <c r="F246" s="75">
        <v>0</v>
      </c>
      <c r="G246" s="76">
        <v>0</v>
      </c>
      <c r="H246" s="77">
        <v>0</v>
      </c>
      <c r="I246" s="75">
        <v>3.6359999999999997</v>
      </c>
      <c r="J246" s="76">
        <v>0</v>
      </c>
      <c r="K246" s="76">
        <v>0</v>
      </c>
      <c r="L246" s="77">
        <v>0</v>
      </c>
      <c r="M246" s="207">
        <v>0</v>
      </c>
      <c r="N246" s="76">
        <v>0</v>
      </c>
      <c r="O246" s="76">
        <v>0</v>
      </c>
      <c r="P246" s="76">
        <v>0</v>
      </c>
      <c r="Q246" s="76">
        <v>0</v>
      </c>
      <c r="R246" s="75">
        <v>0</v>
      </c>
      <c r="S246" s="77">
        <v>0</v>
      </c>
      <c r="T246" s="80">
        <v>3.6359999999999997</v>
      </c>
      <c r="U246" s="55">
        <v>274</v>
      </c>
      <c r="V246" s="56">
        <v>34</v>
      </c>
      <c r="W246" s="68"/>
      <c r="AC246" s="68"/>
      <c r="AD246" s="68"/>
    </row>
    <row r="247" spans="1:30" x14ac:dyDescent="0.25">
      <c r="A247" s="37">
        <v>240</v>
      </c>
      <c r="B247" s="38" t="s">
        <v>1124</v>
      </c>
      <c r="C247" s="53">
        <v>679821</v>
      </c>
      <c r="D247" s="38" t="s">
        <v>29</v>
      </c>
      <c r="E247" s="40">
        <v>38613</v>
      </c>
      <c r="F247" s="75">
        <v>0</v>
      </c>
      <c r="G247" s="76">
        <v>0</v>
      </c>
      <c r="H247" s="77">
        <v>0</v>
      </c>
      <c r="I247" s="75">
        <v>3.6359999999999997</v>
      </c>
      <c r="J247" s="76">
        <v>0</v>
      </c>
      <c r="K247" s="76">
        <v>0</v>
      </c>
      <c r="L247" s="77">
        <v>0</v>
      </c>
      <c r="M247" s="207">
        <v>0</v>
      </c>
      <c r="N247" s="76">
        <v>0</v>
      </c>
      <c r="O247" s="76">
        <v>0</v>
      </c>
      <c r="P247" s="76">
        <v>0</v>
      </c>
      <c r="Q247" s="76">
        <v>0</v>
      </c>
      <c r="R247" s="75">
        <v>0</v>
      </c>
      <c r="S247" s="77">
        <v>0</v>
      </c>
      <c r="T247" s="80">
        <v>3.6359999999999997</v>
      </c>
      <c r="U247" s="55">
        <v>274</v>
      </c>
      <c r="V247" s="56">
        <v>34</v>
      </c>
      <c r="W247" s="68"/>
      <c r="AC247" s="68"/>
      <c r="AD247" s="68"/>
    </row>
    <row r="248" spans="1:30" x14ac:dyDescent="0.25">
      <c r="A248" s="37">
        <v>242</v>
      </c>
      <c r="B248" s="38" t="s">
        <v>1125</v>
      </c>
      <c r="C248" s="53">
        <v>662961</v>
      </c>
      <c r="D248" s="38" t="s">
        <v>36</v>
      </c>
      <c r="E248" s="40">
        <v>38106</v>
      </c>
      <c r="F248" s="75">
        <v>0</v>
      </c>
      <c r="G248" s="76">
        <v>0</v>
      </c>
      <c r="H248" s="77">
        <v>0</v>
      </c>
      <c r="I248" s="75">
        <v>3.6339999999999999</v>
      </c>
      <c r="J248" s="76">
        <v>0</v>
      </c>
      <c r="K248" s="76">
        <v>0</v>
      </c>
      <c r="L248" s="77">
        <v>0</v>
      </c>
      <c r="M248" s="207">
        <v>0</v>
      </c>
      <c r="N248" s="76">
        <v>0</v>
      </c>
      <c r="O248" s="76">
        <v>0</v>
      </c>
      <c r="P248" s="76">
        <v>0</v>
      </c>
      <c r="Q248" s="76">
        <v>0</v>
      </c>
      <c r="R248" s="75">
        <v>0</v>
      </c>
      <c r="S248" s="77">
        <v>0</v>
      </c>
      <c r="T248" s="80">
        <v>3.6339999999999999</v>
      </c>
      <c r="U248" s="55">
        <v>276</v>
      </c>
      <c r="V248" s="56">
        <v>34</v>
      </c>
      <c r="W248" s="68"/>
      <c r="AC248" s="68"/>
      <c r="AD248" s="68"/>
    </row>
    <row r="249" spans="1:30" x14ac:dyDescent="0.25">
      <c r="A249" s="37">
        <v>242</v>
      </c>
      <c r="B249" s="38" t="s">
        <v>1126</v>
      </c>
      <c r="C249" s="53">
        <v>675584</v>
      </c>
      <c r="D249" s="38" t="s">
        <v>335</v>
      </c>
      <c r="E249" s="40">
        <v>38443</v>
      </c>
      <c r="F249" s="75">
        <v>0</v>
      </c>
      <c r="G249" s="76">
        <v>0</v>
      </c>
      <c r="H249" s="77">
        <v>0</v>
      </c>
      <c r="I249" s="75">
        <v>3.6339999999999999</v>
      </c>
      <c r="J249" s="76">
        <v>0</v>
      </c>
      <c r="K249" s="76">
        <v>0</v>
      </c>
      <c r="L249" s="77">
        <v>0</v>
      </c>
      <c r="M249" s="207">
        <v>0</v>
      </c>
      <c r="N249" s="76">
        <v>0</v>
      </c>
      <c r="O249" s="76">
        <v>0</v>
      </c>
      <c r="P249" s="76">
        <v>0</v>
      </c>
      <c r="Q249" s="76">
        <v>0</v>
      </c>
      <c r="R249" s="75">
        <v>0</v>
      </c>
      <c r="S249" s="77">
        <v>0</v>
      </c>
      <c r="T249" s="80">
        <v>3.6339999999999999</v>
      </c>
      <c r="U249" s="55">
        <v>276</v>
      </c>
      <c r="V249" s="56">
        <v>34</v>
      </c>
      <c r="W249" s="68"/>
      <c r="AC249" s="68"/>
      <c r="AD249" s="68"/>
    </row>
    <row r="250" spans="1:30" x14ac:dyDescent="0.25">
      <c r="A250" s="37">
        <v>244</v>
      </c>
      <c r="B250" s="38" t="s">
        <v>1127</v>
      </c>
      <c r="C250" s="53">
        <v>689922</v>
      </c>
      <c r="D250" s="38" t="s">
        <v>1091</v>
      </c>
      <c r="E250" s="40">
        <v>38600</v>
      </c>
      <c r="F250" s="75">
        <v>0</v>
      </c>
      <c r="G250" s="76">
        <v>0</v>
      </c>
      <c r="H250" s="77">
        <v>0</v>
      </c>
      <c r="I250" s="75">
        <v>3.6309999999999998</v>
      </c>
      <c r="J250" s="76">
        <v>0</v>
      </c>
      <c r="K250" s="76">
        <v>0</v>
      </c>
      <c r="L250" s="77">
        <v>0</v>
      </c>
      <c r="M250" s="207">
        <v>0</v>
      </c>
      <c r="N250" s="76">
        <v>0</v>
      </c>
      <c r="O250" s="76">
        <v>0</v>
      </c>
      <c r="P250" s="76">
        <v>0</v>
      </c>
      <c r="Q250" s="76">
        <v>0</v>
      </c>
      <c r="R250" s="75">
        <v>0</v>
      </c>
      <c r="S250" s="77">
        <v>0</v>
      </c>
      <c r="T250" s="80">
        <v>3.6309999999999998</v>
      </c>
      <c r="U250" s="55">
        <v>278</v>
      </c>
      <c r="V250" s="56">
        <v>34</v>
      </c>
      <c r="W250" s="68"/>
      <c r="AC250" s="68"/>
      <c r="AD250" s="68"/>
    </row>
    <row r="251" spans="1:30" ht="13.8" thickBot="1" x14ac:dyDescent="0.3">
      <c r="A251" s="57">
        <v>244</v>
      </c>
      <c r="B251" s="58" t="s">
        <v>1128</v>
      </c>
      <c r="C251" s="59">
        <v>686454</v>
      </c>
      <c r="D251" s="58" t="s">
        <v>80</v>
      </c>
      <c r="E251" s="60">
        <v>38289</v>
      </c>
      <c r="F251" s="87">
        <v>0</v>
      </c>
      <c r="G251" s="88">
        <v>0</v>
      </c>
      <c r="H251" s="89">
        <v>0</v>
      </c>
      <c r="I251" s="87">
        <v>3.6309999999999998</v>
      </c>
      <c r="J251" s="88">
        <v>0</v>
      </c>
      <c r="K251" s="88">
        <v>0</v>
      </c>
      <c r="L251" s="89">
        <v>0</v>
      </c>
      <c r="M251" s="208">
        <v>0</v>
      </c>
      <c r="N251" s="88">
        <v>0</v>
      </c>
      <c r="O251" s="88">
        <v>0</v>
      </c>
      <c r="P251" s="88">
        <v>0</v>
      </c>
      <c r="Q251" s="88">
        <v>0</v>
      </c>
      <c r="R251" s="87">
        <v>0</v>
      </c>
      <c r="S251" s="89">
        <v>0</v>
      </c>
      <c r="T251" s="92">
        <v>3.6309999999999998</v>
      </c>
      <c r="U251" s="61">
        <v>278</v>
      </c>
      <c r="V251" s="62">
        <v>34</v>
      </c>
      <c r="W251" s="68"/>
      <c r="AC251" s="68"/>
      <c r="AD251" s="68"/>
    </row>
    <row r="252" spans="1:30" x14ac:dyDescent="0.25">
      <c r="U252" s="11"/>
      <c r="V252" s="9"/>
    </row>
    <row r="253" spans="1:30" x14ac:dyDescent="0.25">
      <c r="U253" s="11"/>
      <c r="V253" s="9"/>
    </row>
    <row r="254" spans="1:30" x14ac:dyDescent="0.25">
      <c r="U254" s="11"/>
      <c r="V254" s="9"/>
    </row>
    <row r="255" spans="1:30" x14ac:dyDescent="0.25">
      <c r="U255" s="11"/>
      <c r="V255" s="9"/>
    </row>
    <row r="256" spans="1:30" x14ac:dyDescent="0.25">
      <c r="U256" s="11"/>
      <c r="V256" s="9"/>
    </row>
  </sheetData>
  <mergeCells count="3">
    <mergeCell ref="A1:T1"/>
    <mergeCell ref="A3:T3"/>
    <mergeCell ref="A4:T4"/>
  </mergeCells>
  <conditionalFormatting sqref="C11 C7:C8">
    <cfRule type="expression" dxfId="5390" priority="4177" stopIfTrue="1">
      <formula>D7="XXX"</formula>
    </cfRule>
  </conditionalFormatting>
  <conditionalFormatting sqref="X25:X127 V7:V127">
    <cfRule type="cellIs" dxfId="5389" priority="4178" stopIfTrue="1" operator="equal">
      <formula>"NE"</formula>
    </cfRule>
    <cfRule type="cellIs" dxfId="5388" priority="4179" stopIfTrue="1" operator="lessThan">
      <formula>0</formula>
    </cfRule>
  </conditionalFormatting>
  <conditionalFormatting sqref="A7:A23 A27:A128">
    <cfRule type="expression" dxfId="5387" priority="4181" stopIfTrue="1">
      <formula>D7="XXX"</formula>
    </cfRule>
  </conditionalFormatting>
  <conditionalFormatting sqref="E7:E127">
    <cfRule type="expression" dxfId="5386" priority="4182" stopIfTrue="1">
      <formula>D7="XXX"</formula>
    </cfRule>
  </conditionalFormatting>
  <conditionalFormatting sqref="I7:L7 I8:I127 J8:L251">
    <cfRule type="cellIs" dxfId="5385" priority="4183" stopIfTrue="1" operator="equal">
      <formula>0</formula>
    </cfRule>
    <cfRule type="cellIs" dxfId="5384" priority="4184" stopIfTrue="1" operator="greaterThanOrEqual">
      <formula>MAX($I7:$L7)</formula>
    </cfRule>
  </conditionalFormatting>
  <conditionalFormatting sqref="W7:W127">
    <cfRule type="cellIs" dxfId="5383" priority="4185" stopIfTrue="1" operator="notEqual">
      <formula>0</formula>
    </cfRule>
  </conditionalFormatting>
  <conditionalFormatting sqref="C9:C10 D7:D11 C12:D127">
    <cfRule type="expression" dxfId="5382" priority="4180" stopIfTrue="1">
      <formula>C7="XXX"</formula>
    </cfRule>
  </conditionalFormatting>
  <conditionalFormatting sqref="B252:B65491 B7:B127">
    <cfRule type="cellIs" dxfId="5381" priority="4186" stopIfTrue="1" operator="equal">
      <formula>"zzz NON ESISTE zzz"</formula>
    </cfRule>
  </conditionalFormatting>
  <conditionalFormatting sqref="F7:H7 F8:F127 G8:H251">
    <cfRule type="cellIs" dxfId="5380" priority="4187" stopIfTrue="1" operator="greaterThan">
      <formula>0</formula>
    </cfRule>
  </conditionalFormatting>
  <conditionalFormatting sqref="B6">
    <cfRule type="cellIs" priority="4188" stopIfTrue="1" operator="equal">
      <formula>"zzz NON ESISTE zzz"</formula>
    </cfRule>
  </conditionalFormatting>
  <conditionalFormatting sqref="C11 C8">
    <cfRule type="expression" dxfId="5379" priority="4176" stopIfTrue="1">
      <formula>D8="XXX"</formula>
    </cfRule>
  </conditionalFormatting>
  <conditionalFormatting sqref="E128">
    <cfRule type="expression" dxfId="5378" priority="4170" stopIfTrue="1">
      <formula>D128="XXX"</formula>
    </cfRule>
  </conditionalFormatting>
  <conditionalFormatting sqref="I128">
    <cfRule type="cellIs" dxfId="5377" priority="4171" stopIfTrue="1" operator="equal">
      <formula>0</formula>
    </cfRule>
    <cfRule type="cellIs" dxfId="5376" priority="4172" stopIfTrue="1" operator="greaterThanOrEqual">
      <formula>MAX($I128:$L128)</formula>
    </cfRule>
  </conditionalFormatting>
  <conditionalFormatting sqref="W128">
    <cfRule type="cellIs" dxfId="5375" priority="4173" stopIfTrue="1" operator="notEqual">
      <formula>0</formula>
    </cfRule>
  </conditionalFormatting>
  <conditionalFormatting sqref="C128:D128">
    <cfRule type="expression" dxfId="5374" priority="4168" stopIfTrue="1">
      <formula>C128="XXX"</formula>
    </cfRule>
  </conditionalFormatting>
  <conditionalFormatting sqref="B128">
    <cfRule type="cellIs" dxfId="5373" priority="4174" stopIfTrue="1" operator="equal">
      <formula>"zzz NON ESISTE zzz"</formula>
    </cfRule>
  </conditionalFormatting>
  <conditionalFormatting sqref="F128">
    <cfRule type="cellIs" dxfId="5372" priority="4175" stopIfTrue="1" operator="greaterThan">
      <formula>0</formula>
    </cfRule>
  </conditionalFormatting>
  <conditionalFormatting sqref="V128">
    <cfRule type="cellIs" dxfId="5371" priority="4164" stopIfTrue="1" operator="equal">
      <formula>"NE"</formula>
    </cfRule>
    <cfRule type="cellIs" dxfId="5370" priority="4165" stopIfTrue="1" operator="lessThan">
      <formula>0</formula>
    </cfRule>
  </conditionalFormatting>
  <conditionalFormatting sqref="X128">
    <cfRule type="cellIs" dxfId="5369" priority="4142" stopIfTrue="1" operator="equal">
      <formula>"NE"</formula>
    </cfRule>
    <cfRule type="cellIs" dxfId="5368" priority="4143" stopIfTrue="1" operator="lessThan">
      <formula>0</formula>
    </cfRule>
  </conditionalFormatting>
  <conditionalFormatting sqref="A129">
    <cfRule type="expression" dxfId="5367" priority="4145" stopIfTrue="1">
      <formula>D129="XXX"</formula>
    </cfRule>
  </conditionalFormatting>
  <conditionalFormatting sqref="E129">
    <cfRule type="expression" dxfId="5366" priority="4146" stopIfTrue="1">
      <formula>D129="XXX"</formula>
    </cfRule>
  </conditionalFormatting>
  <conditionalFormatting sqref="I129">
    <cfRule type="cellIs" dxfId="5365" priority="4147" stopIfTrue="1" operator="equal">
      <formula>0</formula>
    </cfRule>
    <cfRule type="cellIs" dxfId="5364" priority="4148" stopIfTrue="1" operator="greaterThanOrEqual">
      <formula>MAX($I129:$L129)</formula>
    </cfRule>
  </conditionalFormatting>
  <conditionalFormatting sqref="W129">
    <cfRule type="cellIs" dxfId="5363" priority="4149" stopIfTrue="1" operator="notEqual">
      <formula>0</formula>
    </cfRule>
  </conditionalFormatting>
  <conditionalFormatting sqref="C129:D129">
    <cfRule type="expression" dxfId="5362" priority="4144" stopIfTrue="1">
      <formula>C129="XXX"</formula>
    </cfRule>
  </conditionalFormatting>
  <conditionalFormatting sqref="B129">
    <cfRule type="cellIs" dxfId="5361" priority="4150" stopIfTrue="1" operator="equal">
      <formula>"zzz NON ESISTE zzz"</formula>
    </cfRule>
  </conditionalFormatting>
  <conditionalFormatting sqref="F129">
    <cfRule type="cellIs" dxfId="5360" priority="4151" stopIfTrue="1" operator="greaterThan">
      <formula>0</formula>
    </cfRule>
  </conditionalFormatting>
  <conditionalFormatting sqref="V129">
    <cfRule type="cellIs" dxfId="5359" priority="4140" stopIfTrue="1" operator="equal">
      <formula>"NE"</formula>
    </cfRule>
    <cfRule type="cellIs" dxfId="5358" priority="4141" stopIfTrue="1" operator="lessThan">
      <formula>0</formula>
    </cfRule>
  </conditionalFormatting>
  <conditionalFormatting sqref="X129">
    <cfRule type="cellIs" dxfId="5357" priority="4130" stopIfTrue="1" operator="equal">
      <formula>"NE"</formula>
    </cfRule>
    <cfRule type="cellIs" dxfId="5356" priority="4131" stopIfTrue="1" operator="lessThan">
      <formula>0</formula>
    </cfRule>
  </conditionalFormatting>
  <conditionalFormatting sqref="A130">
    <cfRule type="expression" dxfId="5355" priority="4133" stopIfTrue="1">
      <formula>D130="XXX"</formula>
    </cfRule>
  </conditionalFormatting>
  <conditionalFormatting sqref="E130">
    <cfRule type="expression" dxfId="5354" priority="4134" stopIfTrue="1">
      <formula>D130="XXX"</formula>
    </cfRule>
  </conditionalFormatting>
  <conditionalFormatting sqref="I130">
    <cfRule type="cellIs" dxfId="5353" priority="4135" stopIfTrue="1" operator="equal">
      <formula>0</formula>
    </cfRule>
    <cfRule type="cellIs" dxfId="5352" priority="4136" stopIfTrue="1" operator="greaterThanOrEqual">
      <formula>MAX($I130:$L130)</formula>
    </cfRule>
  </conditionalFormatting>
  <conditionalFormatting sqref="W130">
    <cfRule type="cellIs" dxfId="5351" priority="4137" stopIfTrue="1" operator="notEqual">
      <formula>0</formula>
    </cfRule>
  </conditionalFormatting>
  <conditionalFormatting sqref="C130:D130">
    <cfRule type="expression" dxfId="5350" priority="4132" stopIfTrue="1">
      <formula>C130="XXX"</formula>
    </cfRule>
  </conditionalFormatting>
  <conditionalFormatting sqref="B130">
    <cfRule type="cellIs" dxfId="5349" priority="4138" stopIfTrue="1" operator="equal">
      <formula>"zzz NON ESISTE zzz"</formula>
    </cfRule>
  </conditionalFormatting>
  <conditionalFormatting sqref="F130">
    <cfRule type="cellIs" dxfId="5348" priority="4139" stopIfTrue="1" operator="greaterThan">
      <formula>0</formula>
    </cfRule>
  </conditionalFormatting>
  <conditionalFormatting sqref="V130">
    <cfRule type="cellIs" dxfId="5347" priority="4128" stopIfTrue="1" operator="equal">
      <formula>"NE"</formula>
    </cfRule>
    <cfRule type="cellIs" dxfId="5346" priority="4129" stopIfTrue="1" operator="lessThan">
      <formula>0</formula>
    </cfRule>
  </conditionalFormatting>
  <conditionalFormatting sqref="X130">
    <cfRule type="cellIs" dxfId="5345" priority="4118" stopIfTrue="1" operator="equal">
      <formula>"NE"</formula>
    </cfRule>
    <cfRule type="cellIs" dxfId="5344" priority="4119" stopIfTrue="1" operator="lessThan">
      <formula>0</formula>
    </cfRule>
  </conditionalFormatting>
  <conditionalFormatting sqref="A131">
    <cfRule type="expression" dxfId="5343" priority="4121" stopIfTrue="1">
      <formula>D131="XXX"</formula>
    </cfRule>
  </conditionalFormatting>
  <conditionalFormatting sqref="E131">
    <cfRule type="expression" dxfId="5342" priority="4122" stopIfTrue="1">
      <formula>D131="XXX"</formula>
    </cfRule>
  </conditionalFormatting>
  <conditionalFormatting sqref="I131">
    <cfRule type="cellIs" dxfId="5341" priority="4123" stopIfTrue="1" operator="equal">
      <formula>0</formula>
    </cfRule>
    <cfRule type="cellIs" dxfId="5340" priority="4124" stopIfTrue="1" operator="greaterThanOrEqual">
      <formula>MAX($I131:$L131)</formula>
    </cfRule>
  </conditionalFormatting>
  <conditionalFormatting sqref="W131">
    <cfRule type="cellIs" dxfId="5339" priority="4125" stopIfTrue="1" operator="notEqual">
      <formula>0</formula>
    </cfRule>
  </conditionalFormatting>
  <conditionalFormatting sqref="C131:D131">
    <cfRule type="expression" dxfId="5338" priority="4120" stopIfTrue="1">
      <formula>C131="XXX"</formula>
    </cfRule>
  </conditionalFormatting>
  <conditionalFormatting sqref="B131">
    <cfRule type="cellIs" dxfId="5337" priority="4126" stopIfTrue="1" operator="equal">
      <formula>"zzz NON ESISTE zzz"</formula>
    </cfRule>
  </conditionalFormatting>
  <conditionalFormatting sqref="F131">
    <cfRule type="cellIs" dxfId="5336" priority="4127" stopIfTrue="1" operator="greaterThan">
      <formula>0</formula>
    </cfRule>
  </conditionalFormatting>
  <conditionalFormatting sqref="V131">
    <cfRule type="cellIs" dxfId="5335" priority="4116" stopIfTrue="1" operator="equal">
      <formula>"NE"</formula>
    </cfRule>
    <cfRule type="cellIs" dxfId="5334" priority="4117" stopIfTrue="1" operator="lessThan">
      <formula>0</formula>
    </cfRule>
  </conditionalFormatting>
  <conditionalFormatting sqref="X131">
    <cfRule type="cellIs" dxfId="5333" priority="4106" stopIfTrue="1" operator="equal">
      <formula>"NE"</formula>
    </cfRule>
    <cfRule type="cellIs" dxfId="5332" priority="4107" stopIfTrue="1" operator="lessThan">
      <formula>0</formula>
    </cfRule>
  </conditionalFormatting>
  <conditionalFormatting sqref="A132">
    <cfRule type="expression" dxfId="5331" priority="4109" stopIfTrue="1">
      <formula>D132="XXX"</formula>
    </cfRule>
  </conditionalFormatting>
  <conditionalFormatting sqref="E132">
    <cfRule type="expression" dxfId="5330" priority="4110" stopIfTrue="1">
      <formula>D132="XXX"</formula>
    </cfRule>
  </conditionalFormatting>
  <conditionalFormatting sqref="I132">
    <cfRule type="cellIs" dxfId="5329" priority="4111" stopIfTrue="1" operator="equal">
      <formula>0</formula>
    </cfRule>
    <cfRule type="cellIs" dxfId="5328" priority="4112" stopIfTrue="1" operator="greaterThanOrEqual">
      <formula>MAX($I132:$L132)</formula>
    </cfRule>
  </conditionalFormatting>
  <conditionalFormatting sqref="W132">
    <cfRule type="cellIs" dxfId="5327" priority="4113" stopIfTrue="1" operator="notEqual">
      <formula>0</formula>
    </cfRule>
  </conditionalFormatting>
  <conditionalFormatting sqref="C132:D132">
    <cfRule type="expression" dxfId="5326" priority="4108" stopIfTrue="1">
      <formula>C132="XXX"</formula>
    </cfRule>
  </conditionalFormatting>
  <conditionalFormatting sqref="B132">
    <cfRule type="cellIs" dxfId="5325" priority="4114" stopIfTrue="1" operator="equal">
      <formula>"zzz NON ESISTE zzz"</formula>
    </cfRule>
  </conditionalFormatting>
  <conditionalFormatting sqref="F132">
    <cfRule type="cellIs" dxfId="5324" priority="4115" stopIfTrue="1" operator="greaterThan">
      <formula>0</formula>
    </cfRule>
  </conditionalFormatting>
  <conditionalFormatting sqref="V132">
    <cfRule type="cellIs" dxfId="5323" priority="4104" stopIfTrue="1" operator="equal">
      <formula>"NE"</formula>
    </cfRule>
    <cfRule type="cellIs" dxfId="5322" priority="4105" stopIfTrue="1" operator="lessThan">
      <formula>0</formula>
    </cfRule>
  </conditionalFormatting>
  <conditionalFormatting sqref="X132">
    <cfRule type="cellIs" dxfId="5321" priority="4094" stopIfTrue="1" operator="equal">
      <formula>"NE"</formula>
    </cfRule>
    <cfRule type="cellIs" dxfId="5320" priority="4095" stopIfTrue="1" operator="lessThan">
      <formula>0</formula>
    </cfRule>
  </conditionalFormatting>
  <conditionalFormatting sqref="A133">
    <cfRule type="expression" dxfId="5319" priority="4097" stopIfTrue="1">
      <formula>D133="XXX"</formula>
    </cfRule>
  </conditionalFormatting>
  <conditionalFormatting sqref="E133">
    <cfRule type="expression" dxfId="5318" priority="4098" stopIfTrue="1">
      <formula>D133="XXX"</formula>
    </cfRule>
  </conditionalFormatting>
  <conditionalFormatting sqref="I133">
    <cfRule type="cellIs" dxfId="5317" priority="4099" stopIfTrue="1" operator="equal">
      <formula>0</formula>
    </cfRule>
    <cfRule type="cellIs" dxfId="5316" priority="4100" stopIfTrue="1" operator="greaterThanOrEqual">
      <formula>MAX($I133:$L133)</formula>
    </cfRule>
  </conditionalFormatting>
  <conditionalFormatting sqref="W133">
    <cfRule type="cellIs" dxfId="5315" priority="4101" stopIfTrue="1" operator="notEqual">
      <formula>0</formula>
    </cfRule>
  </conditionalFormatting>
  <conditionalFormatting sqref="C133:D133">
    <cfRule type="expression" dxfId="5314" priority="4096" stopIfTrue="1">
      <formula>C133="XXX"</formula>
    </cfRule>
  </conditionalFormatting>
  <conditionalFormatting sqref="B133">
    <cfRule type="cellIs" dxfId="5313" priority="4102" stopIfTrue="1" operator="equal">
      <formula>"zzz NON ESISTE zzz"</formula>
    </cfRule>
  </conditionalFormatting>
  <conditionalFormatting sqref="F133">
    <cfRule type="cellIs" dxfId="5312" priority="4103" stopIfTrue="1" operator="greaterThan">
      <formula>0</formula>
    </cfRule>
  </conditionalFormatting>
  <conditionalFormatting sqref="V133">
    <cfRule type="cellIs" dxfId="5311" priority="4092" stopIfTrue="1" operator="equal">
      <formula>"NE"</formula>
    </cfRule>
    <cfRule type="cellIs" dxfId="5310" priority="4093" stopIfTrue="1" operator="lessThan">
      <formula>0</formula>
    </cfRule>
  </conditionalFormatting>
  <conditionalFormatting sqref="X133">
    <cfRule type="cellIs" dxfId="5309" priority="4082" stopIfTrue="1" operator="equal">
      <formula>"NE"</formula>
    </cfRule>
    <cfRule type="cellIs" dxfId="5308" priority="4083" stopIfTrue="1" operator="lessThan">
      <formula>0</formula>
    </cfRule>
  </conditionalFormatting>
  <conditionalFormatting sqref="A134">
    <cfRule type="expression" dxfId="5307" priority="4085" stopIfTrue="1">
      <formula>D134="XXX"</formula>
    </cfRule>
  </conditionalFormatting>
  <conditionalFormatting sqref="E134">
    <cfRule type="expression" dxfId="5306" priority="4086" stopIfTrue="1">
      <formula>D134="XXX"</formula>
    </cfRule>
  </conditionalFormatting>
  <conditionalFormatting sqref="I134">
    <cfRule type="cellIs" dxfId="5305" priority="4087" stopIfTrue="1" operator="equal">
      <formula>0</formula>
    </cfRule>
    <cfRule type="cellIs" dxfId="5304" priority="4088" stopIfTrue="1" operator="greaterThanOrEqual">
      <formula>MAX($I134:$L134)</formula>
    </cfRule>
  </conditionalFormatting>
  <conditionalFormatting sqref="W134">
    <cfRule type="cellIs" dxfId="5303" priority="4089" stopIfTrue="1" operator="notEqual">
      <formula>0</formula>
    </cfRule>
  </conditionalFormatting>
  <conditionalFormatting sqref="C134:D134">
    <cfRule type="expression" dxfId="5302" priority="4084" stopIfTrue="1">
      <formula>C134="XXX"</formula>
    </cfRule>
  </conditionalFormatting>
  <conditionalFormatting sqref="B134">
    <cfRule type="cellIs" dxfId="5301" priority="4090" stopIfTrue="1" operator="equal">
      <formula>"zzz NON ESISTE zzz"</formula>
    </cfRule>
  </conditionalFormatting>
  <conditionalFormatting sqref="F134">
    <cfRule type="cellIs" dxfId="5300" priority="4091" stopIfTrue="1" operator="greaterThan">
      <formula>0</formula>
    </cfRule>
  </conditionalFormatting>
  <conditionalFormatting sqref="V134">
    <cfRule type="cellIs" dxfId="5299" priority="4080" stopIfTrue="1" operator="equal">
      <formula>"NE"</formula>
    </cfRule>
    <cfRule type="cellIs" dxfId="5298" priority="4081" stopIfTrue="1" operator="lessThan">
      <formula>0</formula>
    </cfRule>
  </conditionalFormatting>
  <conditionalFormatting sqref="X134">
    <cfRule type="cellIs" dxfId="5297" priority="4070" stopIfTrue="1" operator="equal">
      <formula>"NE"</formula>
    </cfRule>
    <cfRule type="cellIs" dxfId="5296" priority="4071" stopIfTrue="1" operator="lessThan">
      <formula>0</formula>
    </cfRule>
  </conditionalFormatting>
  <conditionalFormatting sqref="A135">
    <cfRule type="expression" dxfId="5295" priority="4073" stopIfTrue="1">
      <formula>D135="XXX"</formula>
    </cfRule>
  </conditionalFormatting>
  <conditionalFormatting sqref="E135">
    <cfRule type="expression" dxfId="5294" priority="4074" stopIfTrue="1">
      <formula>D135="XXX"</formula>
    </cfRule>
  </conditionalFormatting>
  <conditionalFormatting sqref="I135">
    <cfRule type="cellIs" dxfId="5293" priority="4075" stopIfTrue="1" operator="equal">
      <formula>0</formula>
    </cfRule>
    <cfRule type="cellIs" dxfId="5292" priority="4076" stopIfTrue="1" operator="greaterThanOrEqual">
      <formula>MAX($I135:$L135)</formula>
    </cfRule>
  </conditionalFormatting>
  <conditionalFormatting sqref="W135">
    <cfRule type="cellIs" dxfId="5291" priority="4077" stopIfTrue="1" operator="notEqual">
      <formula>0</formula>
    </cfRule>
  </conditionalFormatting>
  <conditionalFormatting sqref="C135:D135">
    <cfRule type="expression" dxfId="5290" priority="4072" stopIfTrue="1">
      <formula>C135="XXX"</formula>
    </cfRule>
  </conditionalFormatting>
  <conditionalFormatting sqref="B135">
    <cfRule type="cellIs" dxfId="5289" priority="4078" stopIfTrue="1" operator="equal">
      <formula>"zzz NON ESISTE zzz"</formula>
    </cfRule>
  </conditionalFormatting>
  <conditionalFormatting sqref="F135">
    <cfRule type="cellIs" dxfId="5288" priority="4079" stopIfTrue="1" operator="greaterThan">
      <formula>0</formula>
    </cfRule>
  </conditionalFormatting>
  <conditionalFormatting sqref="V135">
    <cfRule type="cellIs" dxfId="5287" priority="4068" stopIfTrue="1" operator="equal">
      <formula>"NE"</formula>
    </cfRule>
    <cfRule type="cellIs" dxfId="5286" priority="4069" stopIfTrue="1" operator="lessThan">
      <formula>0</formula>
    </cfRule>
  </conditionalFormatting>
  <conditionalFormatting sqref="X135">
    <cfRule type="cellIs" dxfId="5285" priority="4058" stopIfTrue="1" operator="equal">
      <formula>"NE"</formula>
    </cfRule>
    <cfRule type="cellIs" dxfId="5284" priority="4059" stopIfTrue="1" operator="lessThan">
      <formula>0</formula>
    </cfRule>
  </conditionalFormatting>
  <conditionalFormatting sqref="A136">
    <cfRule type="expression" dxfId="5283" priority="4061" stopIfTrue="1">
      <formula>D136="XXX"</formula>
    </cfRule>
  </conditionalFormatting>
  <conditionalFormatting sqref="E136">
    <cfRule type="expression" dxfId="5282" priority="4062" stopIfTrue="1">
      <formula>D136="XXX"</formula>
    </cfRule>
  </conditionalFormatting>
  <conditionalFormatting sqref="I136">
    <cfRule type="cellIs" dxfId="5281" priority="4063" stopIfTrue="1" operator="equal">
      <formula>0</formula>
    </cfRule>
    <cfRule type="cellIs" dxfId="5280" priority="4064" stopIfTrue="1" operator="greaterThanOrEqual">
      <formula>MAX($I136:$L136)</formula>
    </cfRule>
  </conditionalFormatting>
  <conditionalFormatting sqref="W136">
    <cfRule type="cellIs" dxfId="5279" priority="4065" stopIfTrue="1" operator="notEqual">
      <formula>0</formula>
    </cfRule>
  </conditionalFormatting>
  <conditionalFormatting sqref="C136:D136">
    <cfRule type="expression" dxfId="5278" priority="4060" stopIfTrue="1">
      <formula>C136="XXX"</formula>
    </cfRule>
  </conditionalFormatting>
  <conditionalFormatting sqref="B136">
    <cfRule type="cellIs" dxfId="5277" priority="4066" stopIfTrue="1" operator="equal">
      <formula>"zzz NON ESISTE zzz"</formula>
    </cfRule>
  </conditionalFormatting>
  <conditionalFormatting sqref="F136">
    <cfRule type="cellIs" dxfId="5276" priority="4067" stopIfTrue="1" operator="greaterThan">
      <formula>0</formula>
    </cfRule>
  </conditionalFormatting>
  <conditionalFormatting sqref="V136">
    <cfRule type="cellIs" dxfId="5275" priority="4056" stopIfTrue="1" operator="equal">
      <formula>"NE"</formula>
    </cfRule>
    <cfRule type="cellIs" dxfId="5274" priority="4057" stopIfTrue="1" operator="lessThan">
      <formula>0</formula>
    </cfRule>
  </conditionalFormatting>
  <conditionalFormatting sqref="X136">
    <cfRule type="cellIs" dxfId="5273" priority="4046" stopIfTrue="1" operator="equal">
      <formula>"NE"</formula>
    </cfRule>
    <cfRule type="cellIs" dxfId="5272" priority="4047" stopIfTrue="1" operator="lessThan">
      <formula>0</formula>
    </cfRule>
  </conditionalFormatting>
  <conditionalFormatting sqref="A137">
    <cfRule type="expression" dxfId="5271" priority="4049" stopIfTrue="1">
      <formula>D137="XXX"</formula>
    </cfRule>
  </conditionalFormatting>
  <conditionalFormatting sqref="E137">
    <cfRule type="expression" dxfId="5270" priority="4050" stopIfTrue="1">
      <formula>D137="XXX"</formula>
    </cfRule>
  </conditionalFormatting>
  <conditionalFormatting sqref="I137">
    <cfRule type="cellIs" dxfId="5269" priority="4051" stopIfTrue="1" operator="equal">
      <formula>0</formula>
    </cfRule>
    <cfRule type="cellIs" dxfId="5268" priority="4052" stopIfTrue="1" operator="greaterThanOrEqual">
      <formula>MAX($I137:$L137)</formula>
    </cfRule>
  </conditionalFormatting>
  <conditionalFormatting sqref="W137">
    <cfRule type="cellIs" dxfId="5267" priority="4053" stopIfTrue="1" operator="notEqual">
      <formula>0</formula>
    </cfRule>
  </conditionalFormatting>
  <conditionalFormatting sqref="C137:D137">
    <cfRule type="expression" dxfId="5266" priority="4048" stopIfTrue="1">
      <formula>C137="XXX"</formula>
    </cfRule>
  </conditionalFormatting>
  <conditionalFormatting sqref="B137">
    <cfRule type="cellIs" dxfId="5265" priority="4054" stopIfTrue="1" operator="equal">
      <formula>"zzz NON ESISTE zzz"</formula>
    </cfRule>
  </conditionalFormatting>
  <conditionalFormatting sqref="F137">
    <cfRule type="cellIs" dxfId="5264" priority="4055" stopIfTrue="1" operator="greaterThan">
      <formula>0</formula>
    </cfRule>
  </conditionalFormatting>
  <conditionalFormatting sqref="V137">
    <cfRule type="cellIs" dxfId="5263" priority="4044" stopIfTrue="1" operator="equal">
      <formula>"NE"</formula>
    </cfRule>
    <cfRule type="cellIs" dxfId="5262" priority="4045" stopIfTrue="1" operator="lessThan">
      <formula>0</formula>
    </cfRule>
  </conditionalFormatting>
  <conditionalFormatting sqref="X137">
    <cfRule type="cellIs" dxfId="5261" priority="4034" stopIfTrue="1" operator="equal">
      <formula>"NE"</formula>
    </cfRule>
    <cfRule type="cellIs" dxfId="5260" priority="4035" stopIfTrue="1" operator="lessThan">
      <formula>0</formula>
    </cfRule>
  </conditionalFormatting>
  <conditionalFormatting sqref="A138">
    <cfRule type="expression" dxfId="5259" priority="4037" stopIfTrue="1">
      <formula>D138="XXX"</formula>
    </cfRule>
  </conditionalFormatting>
  <conditionalFormatting sqref="E138">
    <cfRule type="expression" dxfId="5258" priority="4038" stopIfTrue="1">
      <formula>D138="XXX"</formula>
    </cfRule>
  </conditionalFormatting>
  <conditionalFormatting sqref="I138">
    <cfRule type="cellIs" dxfId="5257" priority="4039" stopIfTrue="1" operator="equal">
      <formula>0</formula>
    </cfRule>
    <cfRule type="cellIs" dxfId="5256" priority="4040" stopIfTrue="1" operator="greaterThanOrEqual">
      <formula>MAX($I138:$L138)</formula>
    </cfRule>
  </conditionalFormatting>
  <conditionalFormatting sqref="W138">
    <cfRule type="cellIs" dxfId="5255" priority="4041" stopIfTrue="1" operator="notEqual">
      <formula>0</formula>
    </cfRule>
  </conditionalFormatting>
  <conditionalFormatting sqref="C138:D138">
    <cfRule type="expression" dxfId="5254" priority="4036" stopIfTrue="1">
      <formula>C138="XXX"</formula>
    </cfRule>
  </conditionalFormatting>
  <conditionalFormatting sqref="B138">
    <cfRule type="cellIs" dxfId="5253" priority="4042" stopIfTrue="1" operator="equal">
      <formula>"zzz NON ESISTE zzz"</formula>
    </cfRule>
  </conditionalFormatting>
  <conditionalFormatting sqref="F138">
    <cfRule type="cellIs" dxfId="5252" priority="4043" stopIfTrue="1" operator="greaterThan">
      <formula>0</formula>
    </cfRule>
  </conditionalFormatting>
  <conditionalFormatting sqref="V138">
    <cfRule type="cellIs" dxfId="5251" priority="4032" stopIfTrue="1" operator="equal">
      <formula>"NE"</formula>
    </cfRule>
    <cfRule type="cellIs" dxfId="5250" priority="4033" stopIfTrue="1" operator="lessThan">
      <formula>0</formula>
    </cfRule>
  </conditionalFormatting>
  <conditionalFormatting sqref="X138">
    <cfRule type="cellIs" dxfId="5249" priority="4022" stopIfTrue="1" operator="equal">
      <formula>"NE"</formula>
    </cfRule>
    <cfRule type="cellIs" dxfId="5248" priority="4023" stopIfTrue="1" operator="lessThan">
      <formula>0</formula>
    </cfRule>
  </conditionalFormatting>
  <conditionalFormatting sqref="A139">
    <cfRule type="expression" dxfId="5247" priority="4025" stopIfTrue="1">
      <formula>D139="XXX"</formula>
    </cfRule>
  </conditionalFormatting>
  <conditionalFormatting sqref="E139">
    <cfRule type="expression" dxfId="5246" priority="4026" stopIfTrue="1">
      <formula>D139="XXX"</formula>
    </cfRule>
  </conditionalFormatting>
  <conditionalFormatting sqref="I139">
    <cfRule type="cellIs" dxfId="5245" priority="4027" stopIfTrue="1" operator="equal">
      <formula>0</formula>
    </cfRule>
    <cfRule type="cellIs" dxfId="5244" priority="4028" stopIfTrue="1" operator="greaterThanOrEqual">
      <formula>MAX($I139:$L139)</formula>
    </cfRule>
  </conditionalFormatting>
  <conditionalFormatting sqref="W139">
    <cfRule type="cellIs" dxfId="5243" priority="4029" stopIfTrue="1" operator="notEqual">
      <formula>0</formula>
    </cfRule>
  </conditionalFormatting>
  <conditionalFormatting sqref="C139:D139">
    <cfRule type="expression" dxfId="5242" priority="4024" stopIfTrue="1">
      <formula>C139="XXX"</formula>
    </cfRule>
  </conditionalFormatting>
  <conditionalFormatting sqref="B139">
    <cfRule type="cellIs" dxfId="5241" priority="4030" stopIfTrue="1" operator="equal">
      <formula>"zzz NON ESISTE zzz"</formula>
    </cfRule>
  </conditionalFormatting>
  <conditionalFormatting sqref="F139">
    <cfRule type="cellIs" dxfId="5240" priority="4031" stopIfTrue="1" operator="greaterThan">
      <formula>0</formula>
    </cfRule>
  </conditionalFormatting>
  <conditionalFormatting sqref="V139">
    <cfRule type="cellIs" dxfId="5239" priority="4020" stopIfTrue="1" operator="equal">
      <formula>"NE"</formula>
    </cfRule>
    <cfRule type="cellIs" dxfId="5238" priority="4021" stopIfTrue="1" operator="lessThan">
      <formula>0</formula>
    </cfRule>
  </conditionalFormatting>
  <conditionalFormatting sqref="X139">
    <cfRule type="cellIs" dxfId="5237" priority="4010" stopIfTrue="1" operator="equal">
      <formula>"NE"</formula>
    </cfRule>
    <cfRule type="cellIs" dxfId="5236" priority="4011" stopIfTrue="1" operator="lessThan">
      <formula>0</formula>
    </cfRule>
  </conditionalFormatting>
  <conditionalFormatting sqref="A140">
    <cfRule type="expression" dxfId="5235" priority="4013" stopIfTrue="1">
      <formula>D140="XXX"</formula>
    </cfRule>
  </conditionalFormatting>
  <conditionalFormatting sqref="E140">
    <cfRule type="expression" dxfId="5234" priority="4014" stopIfTrue="1">
      <formula>D140="XXX"</formula>
    </cfRule>
  </conditionalFormatting>
  <conditionalFormatting sqref="I140">
    <cfRule type="cellIs" dxfId="5233" priority="4015" stopIfTrue="1" operator="equal">
      <formula>0</formula>
    </cfRule>
    <cfRule type="cellIs" dxfId="5232" priority="4016" stopIfTrue="1" operator="greaterThanOrEqual">
      <formula>MAX($I140:$L140)</formula>
    </cfRule>
  </conditionalFormatting>
  <conditionalFormatting sqref="W140">
    <cfRule type="cellIs" dxfId="5231" priority="4017" stopIfTrue="1" operator="notEqual">
      <formula>0</formula>
    </cfRule>
  </conditionalFormatting>
  <conditionalFormatting sqref="C140:D140">
    <cfRule type="expression" dxfId="5230" priority="4012" stopIfTrue="1">
      <formula>C140="XXX"</formula>
    </cfRule>
  </conditionalFormatting>
  <conditionalFormatting sqref="B140">
    <cfRule type="cellIs" dxfId="5229" priority="4018" stopIfTrue="1" operator="equal">
      <formula>"zzz NON ESISTE zzz"</formula>
    </cfRule>
  </conditionalFormatting>
  <conditionalFormatting sqref="F140">
    <cfRule type="cellIs" dxfId="5228" priority="4019" stopIfTrue="1" operator="greaterThan">
      <formula>0</formula>
    </cfRule>
  </conditionalFormatting>
  <conditionalFormatting sqref="V140">
    <cfRule type="cellIs" dxfId="5227" priority="4008" stopIfTrue="1" operator="equal">
      <formula>"NE"</formula>
    </cfRule>
    <cfRule type="cellIs" dxfId="5226" priority="4009" stopIfTrue="1" operator="lessThan">
      <formula>0</formula>
    </cfRule>
  </conditionalFormatting>
  <conditionalFormatting sqref="X140">
    <cfRule type="cellIs" dxfId="5225" priority="3998" stopIfTrue="1" operator="equal">
      <formula>"NE"</formula>
    </cfRule>
    <cfRule type="cellIs" dxfId="5224" priority="3999" stopIfTrue="1" operator="lessThan">
      <formula>0</formula>
    </cfRule>
  </conditionalFormatting>
  <conditionalFormatting sqref="A141">
    <cfRule type="expression" dxfId="5223" priority="3989" stopIfTrue="1">
      <formula>D141="XXX"</formula>
    </cfRule>
  </conditionalFormatting>
  <conditionalFormatting sqref="E141">
    <cfRule type="expression" dxfId="5222" priority="3990" stopIfTrue="1">
      <formula>D141="XXX"</formula>
    </cfRule>
  </conditionalFormatting>
  <conditionalFormatting sqref="I141">
    <cfRule type="cellIs" dxfId="5221" priority="3991" stopIfTrue="1" operator="equal">
      <formula>0</formula>
    </cfRule>
    <cfRule type="cellIs" dxfId="5220" priority="3992" stopIfTrue="1" operator="greaterThanOrEqual">
      <formula>MAX($I141:$L141)</formula>
    </cfRule>
  </conditionalFormatting>
  <conditionalFormatting sqref="W141">
    <cfRule type="cellIs" dxfId="5219" priority="3993" stopIfTrue="1" operator="notEqual">
      <formula>0</formula>
    </cfRule>
  </conditionalFormatting>
  <conditionalFormatting sqref="C141:D141">
    <cfRule type="expression" dxfId="5218" priority="3988" stopIfTrue="1">
      <formula>C141="XXX"</formula>
    </cfRule>
  </conditionalFormatting>
  <conditionalFormatting sqref="B141">
    <cfRule type="cellIs" dxfId="5217" priority="3994" stopIfTrue="1" operator="equal">
      <formula>"zzz NON ESISTE zzz"</formula>
    </cfRule>
  </conditionalFormatting>
  <conditionalFormatting sqref="F141">
    <cfRule type="cellIs" dxfId="5216" priority="3995" stopIfTrue="1" operator="greaterThan">
      <formula>0</formula>
    </cfRule>
  </conditionalFormatting>
  <conditionalFormatting sqref="V141">
    <cfRule type="cellIs" dxfId="5215" priority="3984" stopIfTrue="1" operator="equal">
      <formula>"NE"</formula>
    </cfRule>
    <cfRule type="cellIs" dxfId="5214" priority="3985" stopIfTrue="1" operator="lessThan">
      <formula>0</formula>
    </cfRule>
  </conditionalFormatting>
  <conditionalFormatting sqref="X141">
    <cfRule type="cellIs" dxfId="5213" priority="3974" stopIfTrue="1" operator="equal">
      <formula>"NE"</formula>
    </cfRule>
    <cfRule type="cellIs" dxfId="5212" priority="3975" stopIfTrue="1" operator="lessThan">
      <formula>0</formula>
    </cfRule>
  </conditionalFormatting>
  <conditionalFormatting sqref="A142">
    <cfRule type="expression" dxfId="5211" priority="3977" stopIfTrue="1">
      <formula>D142="XXX"</formula>
    </cfRule>
  </conditionalFormatting>
  <conditionalFormatting sqref="E142">
    <cfRule type="expression" dxfId="5210" priority="3978" stopIfTrue="1">
      <formula>D142="XXX"</formula>
    </cfRule>
  </conditionalFormatting>
  <conditionalFormatting sqref="I142">
    <cfRule type="cellIs" dxfId="5209" priority="3979" stopIfTrue="1" operator="equal">
      <formula>0</formula>
    </cfRule>
    <cfRule type="cellIs" dxfId="5208" priority="3980" stopIfTrue="1" operator="greaterThanOrEqual">
      <formula>MAX($I142:$L142)</formula>
    </cfRule>
  </conditionalFormatting>
  <conditionalFormatting sqref="W142">
    <cfRule type="cellIs" dxfId="5207" priority="3981" stopIfTrue="1" operator="notEqual">
      <formula>0</formula>
    </cfRule>
  </conditionalFormatting>
  <conditionalFormatting sqref="C142:D142">
    <cfRule type="expression" dxfId="5206" priority="3976" stopIfTrue="1">
      <formula>C142="XXX"</formula>
    </cfRule>
  </conditionalFormatting>
  <conditionalFormatting sqref="B142">
    <cfRule type="cellIs" dxfId="5205" priority="3982" stopIfTrue="1" operator="equal">
      <formula>"zzz NON ESISTE zzz"</formula>
    </cfRule>
  </conditionalFormatting>
  <conditionalFormatting sqref="F142">
    <cfRule type="cellIs" dxfId="5204" priority="3983" stopIfTrue="1" operator="greaterThan">
      <formula>0</formula>
    </cfRule>
  </conditionalFormatting>
  <conditionalFormatting sqref="V142">
    <cfRule type="cellIs" dxfId="5203" priority="3972" stopIfTrue="1" operator="equal">
      <formula>"NE"</formula>
    </cfRule>
    <cfRule type="cellIs" dxfId="5202" priority="3973" stopIfTrue="1" operator="lessThan">
      <formula>0</formula>
    </cfRule>
  </conditionalFormatting>
  <conditionalFormatting sqref="X142">
    <cfRule type="cellIs" dxfId="5201" priority="3962" stopIfTrue="1" operator="equal">
      <formula>"NE"</formula>
    </cfRule>
    <cfRule type="cellIs" dxfId="5200" priority="3963" stopIfTrue="1" operator="lessThan">
      <formula>0</formula>
    </cfRule>
  </conditionalFormatting>
  <conditionalFormatting sqref="A143">
    <cfRule type="expression" dxfId="5199" priority="3965" stopIfTrue="1">
      <formula>D143="XXX"</formula>
    </cfRule>
  </conditionalFormatting>
  <conditionalFormatting sqref="E143">
    <cfRule type="expression" dxfId="5198" priority="3966" stopIfTrue="1">
      <formula>D143="XXX"</formula>
    </cfRule>
  </conditionalFormatting>
  <conditionalFormatting sqref="I143">
    <cfRule type="cellIs" dxfId="5197" priority="3967" stopIfTrue="1" operator="equal">
      <formula>0</formula>
    </cfRule>
    <cfRule type="cellIs" dxfId="5196" priority="3968" stopIfTrue="1" operator="greaterThanOrEqual">
      <formula>MAX($I143:$L143)</formula>
    </cfRule>
  </conditionalFormatting>
  <conditionalFormatting sqref="W143">
    <cfRule type="cellIs" dxfId="5195" priority="3969" stopIfTrue="1" operator="notEqual">
      <formula>0</formula>
    </cfRule>
  </conditionalFormatting>
  <conditionalFormatting sqref="C143:D143">
    <cfRule type="expression" dxfId="5194" priority="3964" stopIfTrue="1">
      <formula>C143="XXX"</formula>
    </cfRule>
  </conditionalFormatting>
  <conditionalFormatting sqref="B143">
    <cfRule type="cellIs" dxfId="5193" priority="3970" stopIfTrue="1" operator="equal">
      <formula>"zzz NON ESISTE zzz"</formula>
    </cfRule>
  </conditionalFormatting>
  <conditionalFormatting sqref="F143">
    <cfRule type="cellIs" dxfId="5192" priority="3971" stopIfTrue="1" operator="greaterThan">
      <formula>0</formula>
    </cfRule>
  </conditionalFormatting>
  <conditionalFormatting sqref="V143">
    <cfRule type="cellIs" dxfId="5191" priority="3960" stopIfTrue="1" operator="equal">
      <formula>"NE"</formula>
    </cfRule>
    <cfRule type="cellIs" dxfId="5190" priority="3961" stopIfTrue="1" operator="lessThan">
      <formula>0</formula>
    </cfRule>
  </conditionalFormatting>
  <conditionalFormatting sqref="X143">
    <cfRule type="cellIs" dxfId="5189" priority="3950" stopIfTrue="1" operator="equal">
      <formula>"NE"</formula>
    </cfRule>
    <cfRule type="cellIs" dxfId="5188" priority="3951" stopIfTrue="1" operator="lessThan">
      <formula>0</formula>
    </cfRule>
  </conditionalFormatting>
  <conditionalFormatting sqref="A144">
    <cfRule type="expression" dxfId="5187" priority="3941" stopIfTrue="1">
      <formula>D144="XXX"</formula>
    </cfRule>
  </conditionalFormatting>
  <conditionalFormatting sqref="E144">
    <cfRule type="expression" dxfId="5186" priority="3942" stopIfTrue="1">
      <formula>D144="XXX"</formula>
    </cfRule>
  </conditionalFormatting>
  <conditionalFormatting sqref="I144">
    <cfRule type="cellIs" dxfId="5185" priority="3943" stopIfTrue="1" operator="equal">
      <formula>0</formula>
    </cfRule>
    <cfRule type="cellIs" dxfId="5184" priority="3944" stopIfTrue="1" operator="greaterThanOrEqual">
      <formula>MAX($I144:$L144)</formula>
    </cfRule>
  </conditionalFormatting>
  <conditionalFormatting sqref="W144">
    <cfRule type="cellIs" dxfId="5183" priority="3945" stopIfTrue="1" operator="notEqual">
      <formula>0</formula>
    </cfRule>
  </conditionalFormatting>
  <conditionalFormatting sqref="C144:D144">
    <cfRule type="expression" dxfId="5182" priority="3940" stopIfTrue="1">
      <formula>C144="XXX"</formula>
    </cfRule>
  </conditionalFormatting>
  <conditionalFormatting sqref="B144">
    <cfRule type="cellIs" dxfId="5181" priority="3946" stopIfTrue="1" operator="equal">
      <formula>"zzz NON ESISTE zzz"</formula>
    </cfRule>
  </conditionalFormatting>
  <conditionalFormatting sqref="F144">
    <cfRule type="cellIs" dxfId="5180" priority="3947" stopIfTrue="1" operator="greaterThan">
      <formula>0</formula>
    </cfRule>
  </conditionalFormatting>
  <conditionalFormatting sqref="V144">
    <cfRule type="cellIs" dxfId="5179" priority="3936" stopIfTrue="1" operator="equal">
      <formula>"NE"</formula>
    </cfRule>
    <cfRule type="cellIs" dxfId="5178" priority="3937" stopIfTrue="1" operator="lessThan">
      <formula>0</formula>
    </cfRule>
  </conditionalFormatting>
  <conditionalFormatting sqref="X144">
    <cfRule type="cellIs" dxfId="5177" priority="3926" stopIfTrue="1" operator="equal">
      <formula>"NE"</formula>
    </cfRule>
    <cfRule type="cellIs" dxfId="5176" priority="3927" stopIfTrue="1" operator="lessThan">
      <formula>0</formula>
    </cfRule>
  </conditionalFormatting>
  <conditionalFormatting sqref="A145">
    <cfRule type="expression" dxfId="5175" priority="3929" stopIfTrue="1">
      <formula>D145="XXX"</formula>
    </cfRule>
  </conditionalFormatting>
  <conditionalFormatting sqref="E145">
    <cfRule type="expression" dxfId="5174" priority="3930" stopIfTrue="1">
      <formula>D145="XXX"</formula>
    </cfRule>
  </conditionalFormatting>
  <conditionalFormatting sqref="I145">
    <cfRule type="cellIs" dxfId="5173" priority="3931" stopIfTrue="1" operator="equal">
      <formula>0</formula>
    </cfRule>
    <cfRule type="cellIs" dxfId="5172" priority="3932" stopIfTrue="1" operator="greaterThanOrEqual">
      <formula>MAX($I145:$L145)</formula>
    </cfRule>
  </conditionalFormatting>
  <conditionalFormatting sqref="W145">
    <cfRule type="cellIs" dxfId="5171" priority="3933" stopIfTrue="1" operator="notEqual">
      <formula>0</formula>
    </cfRule>
  </conditionalFormatting>
  <conditionalFormatting sqref="C145:D145">
    <cfRule type="expression" dxfId="5170" priority="3928" stopIfTrue="1">
      <formula>C145="XXX"</formula>
    </cfRule>
  </conditionalFormatting>
  <conditionalFormatting sqref="B145">
    <cfRule type="cellIs" dxfId="5169" priority="3934" stopIfTrue="1" operator="equal">
      <formula>"zzz NON ESISTE zzz"</formula>
    </cfRule>
  </conditionalFormatting>
  <conditionalFormatting sqref="F145">
    <cfRule type="cellIs" dxfId="5168" priority="3935" stopIfTrue="1" operator="greaterThan">
      <formula>0</formula>
    </cfRule>
  </conditionalFormatting>
  <conditionalFormatting sqref="V145">
    <cfRule type="cellIs" dxfId="5167" priority="3924" stopIfTrue="1" operator="equal">
      <formula>"NE"</formula>
    </cfRule>
    <cfRule type="cellIs" dxfId="5166" priority="3925" stopIfTrue="1" operator="lessThan">
      <formula>0</formula>
    </cfRule>
  </conditionalFormatting>
  <conditionalFormatting sqref="X145">
    <cfRule type="cellIs" dxfId="5165" priority="3914" stopIfTrue="1" operator="equal">
      <formula>"NE"</formula>
    </cfRule>
    <cfRule type="cellIs" dxfId="5164" priority="3915" stopIfTrue="1" operator="lessThan">
      <formula>0</formula>
    </cfRule>
  </conditionalFormatting>
  <conditionalFormatting sqref="A146">
    <cfRule type="expression" dxfId="5163" priority="3917" stopIfTrue="1">
      <formula>D146="XXX"</formula>
    </cfRule>
  </conditionalFormatting>
  <conditionalFormatting sqref="E146">
    <cfRule type="expression" dxfId="5162" priority="3918" stopIfTrue="1">
      <formula>D146="XXX"</formula>
    </cfRule>
  </conditionalFormatting>
  <conditionalFormatting sqref="I146">
    <cfRule type="cellIs" dxfId="5161" priority="3919" stopIfTrue="1" operator="equal">
      <formula>0</formula>
    </cfRule>
    <cfRule type="cellIs" dxfId="5160" priority="3920" stopIfTrue="1" operator="greaterThanOrEqual">
      <formula>MAX($I146:$L146)</formula>
    </cfRule>
  </conditionalFormatting>
  <conditionalFormatting sqref="W146">
    <cfRule type="cellIs" dxfId="5159" priority="3921" stopIfTrue="1" operator="notEqual">
      <formula>0</formula>
    </cfRule>
  </conditionalFormatting>
  <conditionalFormatting sqref="C146:D146">
    <cfRule type="expression" dxfId="5158" priority="3916" stopIfTrue="1">
      <formula>C146="XXX"</formula>
    </cfRule>
  </conditionalFormatting>
  <conditionalFormatting sqref="B146">
    <cfRule type="cellIs" dxfId="5157" priority="3922" stopIfTrue="1" operator="equal">
      <formula>"zzz NON ESISTE zzz"</formula>
    </cfRule>
  </conditionalFormatting>
  <conditionalFormatting sqref="F146">
    <cfRule type="cellIs" dxfId="5156" priority="3923" stopIfTrue="1" operator="greaterThan">
      <formula>0</formula>
    </cfRule>
  </conditionalFormatting>
  <conditionalFormatting sqref="V146">
    <cfRule type="cellIs" dxfId="5155" priority="3912" stopIfTrue="1" operator="equal">
      <formula>"NE"</formula>
    </cfRule>
    <cfRule type="cellIs" dxfId="5154" priority="3913" stopIfTrue="1" operator="lessThan">
      <formula>0</formula>
    </cfRule>
  </conditionalFormatting>
  <conditionalFormatting sqref="X146">
    <cfRule type="cellIs" dxfId="5153" priority="3902" stopIfTrue="1" operator="equal">
      <formula>"NE"</formula>
    </cfRule>
    <cfRule type="cellIs" dxfId="5152" priority="3903" stopIfTrue="1" operator="lessThan">
      <formula>0</formula>
    </cfRule>
  </conditionalFormatting>
  <conditionalFormatting sqref="A147">
    <cfRule type="expression" dxfId="5151" priority="3905" stopIfTrue="1">
      <formula>D147="XXX"</formula>
    </cfRule>
  </conditionalFormatting>
  <conditionalFormatting sqref="E147">
    <cfRule type="expression" dxfId="5150" priority="3906" stopIfTrue="1">
      <formula>D147="XXX"</formula>
    </cfRule>
  </conditionalFormatting>
  <conditionalFormatting sqref="I147">
    <cfRule type="cellIs" dxfId="5149" priority="3907" stopIfTrue="1" operator="equal">
      <formula>0</formula>
    </cfRule>
    <cfRule type="cellIs" dxfId="5148" priority="3908" stopIfTrue="1" operator="greaterThanOrEqual">
      <formula>MAX($I147:$L147)</formula>
    </cfRule>
  </conditionalFormatting>
  <conditionalFormatting sqref="W147">
    <cfRule type="cellIs" dxfId="5147" priority="3909" stopIfTrue="1" operator="notEqual">
      <formula>0</formula>
    </cfRule>
  </conditionalFormatting>
  <conditionalFormatting sqref="C147:D147">
    <cfRule type="expression" dxfId="5146" priority="3904" stopIfTrue="1">
      <formula>C147="XXX"</formula>
    </cfRule>
  </conditionalFormatting>
  <conditionalFormatting sqref="B147">
    <cfRule type="cellIs" dxfId="5145" priority="3910" stopIfTrue="1" operator="equal">
      <formula>"zzz NON ESISTE zzz"</formula>
    </cfRule>
  </conditionalFormatting>
  <conditionalFormatting sqref="F147">
    <cfRule type="cellIs" dxfId="5144" priority="3911" stopIfTrue="1" operator="greaterThan">
      <formula>0</formula>
    </cfRule>
  </conditionalFormatting>
  <conditionalFormatting sqref="V147">
    <cfRule type="cellIs" dxfId="5143" priority="3900" stopIfTrue="1" operator="equal">
      <formula>"NE"</formula>
    </cfRule>
    <cfRule type="cellIs" dxfId="5142" priority="3901" stopIfTrue="1" operator="lessThan">
      <formula>0</formula>
    </cfRule>
  </conditionalFormatting>
  <conditionalFormatting sqref="X147">
    <cfRule type="cellIs" dxfId="5141" priority="3890" stopIfTrue="1" operator="equal">
      <formula>"NE"</formula>
    </cfRule>
    <cfRule type="cellIs" dxfId="5140" priority="3891" stopIfTrue="1" operator="lessThan">
      <formula>0</formula>
    </cfRule>
  </conditionalFormatting>
  <conditionalFormatting sqref="A148">
    <cfRule type="expression" dxfId="5139" priority="3893" stopIfTrue="1">
      <formula>D148="XXX"</formula>
    </cfRule>
  </conditionalFormatting>
  <conditionalFormatting sqref="E148">
    <cfRule type="expression" dxfId="5138" priority="3894" stopIfTrue="1">
      <formula>D148="XXX"</formula>
    </cfRule>
  </conditionalFormatting>
  <conditionalFormatting sqref="I148">
    <cfRule type="cellIs" dxfId="5137" priority="3895" stopIfTrue="1" operator="equal">
      <formula>0</formula>
    </cfRule>
    <cfRule type="cellIs" dxfId="5136" priority="3896" stopIfTrue="1" operator="greaterThanOrEqual">
      <formula>MAX($I148:$L148)</formula>
    </cfRule>
  </conditionalFormatting>
  <conditionalFormatting sqref="W148">
    <cfRule type="cellIs" dxfId="5135" priority="3897" stopIfTrue="1" operator="notEqual">
      <formula>0</formula>
    </cfRule>
  </conditionalFormatting>
  <conditionalFormatting sqref="C148:D148">
    <cfRule type="expression" dxfId="5134" priority="3892" stopIfTrue="1">
      <formula>C148="XXX"</formula>
    </cfRule>
  </conditionalFormatting>
  <conditionalFormatting sqref="B148">
    <cfRule type="cellIs" dxfId="5133" priority="3898" stopIfTrue="1" operator="equal">
      <formula>"zzz NON ESISTE zzz"</formula>
    </cfRule>
  </conditionalFormatting>
  <conditionalFormatting sqref="F148">
    <cfRule type="cellIs" dxfId="5132" priority="3899" stopIfTrue="1" operator="greaterThan">
      <formula>0</formula>
    </cfRule>
  </conditionalFormatting>
  <conditionalFormatting sqref="V148">
    <cfRule type="cellIs" dxfId="5131" priority="3888" stopIfTrue="1" operator="equal">
      <formula>"NE"</formula>
    </cfRule>
    <cfRule type="cellIs" dxfId="5130" priority="3889" stopIfTrue="1" operator="lessThan">
      <formula>0</formula>
    </cfRule>
  </conditionalFormatting>
  <conditionalFormatting sqref="X148">
    <cfRule type="cellIs" dxfId="5129" priority="3878" stopIfTrue="1" operator="equal">
      <formula>"NE"</formula>
    </cfRule>
    <cfRule type="cellIs" dxfId="5128" priority="3879" stopIfTrue="1" operator="lessThan">
      <formula>0</formula>
    </cfRule>
  </conditionalFormatting>
  <conditionalFormatting sqref="A149">
    <cfRule type="expression" dxfId="5127" priority="3881" stopIfTrue="1">
      <formula>D149="XXX"</formula>
    </cfRule>
  </conditionalFormatting>
  <conditionalFormatting sqref="E149">
    <cfRule type="expression" dxfId="5126" priority="3882" stopIfTrue="1">
      <formula>D149="XXX"</formula>
    </cfRule>
  </conditionalFormatting>
  <conditionalFormatting sqref="I149">
    <cfRule type="cellIs" dxfId="5125" priority="3883" stopIfTrue="1" operator="equal">
      <formula>0</formula>
    </cfRule>
    <cfRule type="cellIs" dxfId="5124" priority="3884" stopIfTrue="1" operator="greaterThanOrEqual">
      <formula>MAX($I149:$L149)</formula>
    </cfRule>
  </conditionalFormatting>
  <conditionalFormatting sqref="W149">
    <cfRule type="cellIs" dxfId="5123" priority="3885" stopIfTrue="1" operator="notEqual">
      <formula>0</formula>
    </cfRule>
  </conditionalFormatting>
  <conditionalFormatting sqref="C149:D149">
    <cfRule type="expression" dxfId="5122" priority="3880" stopIfTrue="1">
      <formula>C149="XXX"</formula>
    </cfRule>
  </conditionalFormatting>
  <conditionalFormatting sqref="B149">
    <cfRule type="cellIs" dxfId="5121" priority="3886" stopIfTrue="1" operator="equal">
      <formula>"zzz NON ESISTE zzz"</formula>
    </cfRule>
  </conditionalFormatting>
  <conditionalFormatting sqref="F149">
    <cfRule type="cellIs" dxfId="5120" priority="3887" stopIfTrue="1" operator="greaterThan">
      <formula>0</formula>
    </cfRule>
  </conditionalFormatting>
  <conditionalFormatting sqref="V149">
    <cfRule type="cellIs" dxfId="5119" priority="3876" stopIfTrue="1" operator="equal">
      <formula>"NE"</formula>
    </cfRule>
    <cfRule type="cellIs" dxfId="5118" priority="3877" stopIfTrue="1" operator="lessThan">
      <formula>0</formula>
    </cfRule>
  </conditionalFormatting>
  <conditionalFormatting sqref="X149">
    <cfRule type="cellIs" dxfId="5117" priority="3866" stopIfTrue="1" operator="equal">
      <formula>"NE"</formula>
    </cfRule>
    <cfRule type="cellIs" dxfId="5116" priority="3867" stopIfTrue="1" operator="lessThan">
      <formula>0</formula>
    </cfRule>
  </conditionalFormatting>
  <conditionalFormatting sqref="A150">
    <cfRule type="expression" dxfId="5115" priority="3869" stopIfTrue="1">
      <formula>D150="XXX"</formula>
    </cfRule>
  </conditionalFormatting>
  <conditionalFormatting sqref="E150">
    <cfRule type="expression" dxfId="5114" priority="3870" stopIfTrue="1">
      <formula>D150="XXX"</formula>
    </cfRule>
  </conditionalFormatting>
  <conditionalFormatting sqref="I150">
    <cfRule type="cellIs" dxfId="5113" priority="3871" stopIfTrue="1" operator="equal">
      <formula>0</formula>
    </cfRule>
    <cfRule type="cellIs" dxfId="5112" priority="3872" stopIfTrue="1" operator="greaterThanOrEqual">
      <formula>MAX($I150:$L150)</formula>
    </cfRule>
  </conditionalFormatting>
  <conditionalFormatting sqref="W150">
    <cfRule type="cellIs" dxfId="5111" priority="3873" stopIfTrue="1" operator="notEqual">
      <formula>0</formula>
    </cfRule>
  </conditionalFormatting>
  <conditionalFormatting sqref="C150:D150">
    <cfRule type="expression" dxfId="5110" priority="3868" stopIfTrue="1">
      <formula>C150="XXX"</formula>
    </cfRule>
  </conditionalFormatting>
  <conditionalFormatting sqref="B150">
    <cfRule type="cellIs" dxfId="5109" priority="3874" stopIfTrue="1" operator="equal">
      <formula>"zzz NON ESISTE zzz"</formula>
    </cfRule>
  </conditionalFormatting>
  <conditionalFormatting sqref="F150">
    <cfRule type="cellIs" dxfId="5108" priority="3875" stopIfTrue="1" operator="greaterThan">
      <formula>0</formula>
    </cfRule>
  </conditionalFormatting>
  <conditionalFormatting sqref="V150">
    <cfRule type="cellIs" dxfId="5107" priority="3864" stopIfTrue="1" operator="equal">
      <formula>"NE"</formula>
    </cfRule>
    <cfRule type="cellIs" dxfId="5106" priority="3865" stopIfTrue="1" operator="lessThan">
      <formula>0</formula>
    </cfRule>
  </conditionalFormatting>
  <conditionalFormatting sqref="X150">
    <cfRule type="cellIs" dxfId="5105" priority="3854" stopIfTrue="1" operator="equal">
      <formula>"NE"</formula>
    </cfRule>
    <cfRule type="cellIs" dxfId="5104" priority="3855" stopIfTrue="1" operator="lessThan">
      <formula>0</formula>
    </cfRule>
  </conditionalFormatting>
  <conditionalFormatting sqref="A151">
    <cfRule type="expression" dxfId="5103" priority="3857" stopIfTrue="1">
      <formula>D151="XXX"</formula>
    </cfRule>
  </conditionalFormatting>
  <conditionalFormatting sqref="E151">
    <cfRule type="expression" dxfId="5102" priority="3858" stopIfTrue="1">
      <formula>D151="XXX"</formula>
    </cfRule>
  </conditionalFormatting>
  <conditionalFormatting sqref="I151">
    <cfRule type="cellIs" dxfId="5101" priority="3859" stopIfTrue="1" operator="equal">
      <formula>0</formula>
    </cfRule>
    <cfRule type="cellIs" dxfId="5100" priority="3860" stopIfTrue="1" operator="greaterThanOrEqual">
      <formula>MAX($I151:$L151)</formula>
    </cfRule>
  </conditionalFormatting>
  <conditionalFormatting sqref="W151">
    <cfRule type="cellIs" dxfId="5099" priority="3861" stopIfTrue="1" operator="notEqual">
      <formula>0</formula>
    </cfRule>
  </conditionalFormatting>
  <conditionalFormatting sqref="C151:D151">
    <cfRule type="expression" dxfId="5098" priority="3856" stopIfTrue="1">
      <formula>C151="XXX"</formula>
    </cfRule>
  </conditionalFormatting>
  <conditionalFormatting sqref="B151">
    <cfRule type="cellIs" dxfId="5097" priority="3862" stopIfTrue="1" operator="equal">
      <formula>"zzz NON ESISTE zzz"</formula>
    </cfRule>
  </conditionalFormatting>
  <conditionalFormatting sqref="F151">
    <cfRule type="cellIs" dxfId="5096" priority="3863" stopIfTrue="1" operator="greaterThan">
      <formula>0</formula>
    </cfRule>
  </conditionalFormatting>
  <conditionalFormatting sqref="V151">
    <cfRule type="cellIs" dxfId="5095" priority="3852" stopIfTrue="1" operator="equal">
      <formula>"NE"</formula>
    </cfRule>
    <cfRule type="cellIs" dxfId="5094" priority="3853" stopIfTrue="1" operator="lessThan">
      <formula>0</formula>
    </cfRule>
  </conditionalFormatting>
  <conditionalFormatting sqref="X151">
    <cfRule type="cellIs" dxfId="5093" priority="3842" stopIfTrue="1" operator="equal">
      <formula>"NE"</formula>
    </cfRule>
    <cfRule type="cellIs" dxfId="5092" priority="3843" stopIfTrue="1" operator="lessThan">
      <formula>0</formula>
    </cfRule>
  </conditionalFormatting>
  <conditionalFormatting sqref="A152">
    <cfRule type="expression" dxfId="5091" priority="3845" stopIfTrue="1">
      <formula>D152="XXX"</formula>
    </cfRule>
  </conditionalFormatting>
  <conditionalFormatting sqref="E152">
    <cfRule type="expression" dxfId="5090" priority="3846" stopIfTrue="1">
      <formula>D152="XXX"</formula>
    </cfRule>
  </conditionalFormatting>
  <conditionalFormatting sqref="I152">
    <cfRule type="cellIs" dxfId="5089" priority="3847" stopIfTrue="1" operator="equal">
      <formula>0</formula>
    </cfRule>
    <cfRule type="cellIs" dxfId="5088" priority="3848" stopIfTrue="1" operator="greaterThanOrEqual">
      <formula>MAX($I152:$L152)</formula>
    </cfRule>
  </conditionalFormatting>
  <conditionalFormatting sqref="W152">
    <cfRule type="cellIs" dxfId="5087" priority="3849" stopIfTrue="1" operator="notEqual">
      <formula>0</formula>
    </cfRule>
  </conditionalFormatting>
  <conditionalFormatting sqref="C152:D152">
    <cfRule type="expression" dxfId="5086" priority="3844" stopIfTrue="1">
      <formula>C152="XXX"</formula>
    </cfRule>
  </conditionalFormatting>
  <conditionalFormatting sqref="B152">
    <cfRule type="cellIs" dxfId="5085" priority="3850" stopIfTrue="1" operator="equal">
      <formula>"zzz NON ESISTE zzz"</formula>
    </cfRule>
  </conditionalFormatting>
  <conditionalFormatting sqref="F152">
    <cfRule type="cellIs" dxfId="5084" priority="3851" stopIfTrue="1" operator="greaterThan">
      <formula>0</formula>
    </cfRule>
  </conditionalFormatting>
  <conditionalFormatting sqref="V152">
    <cfRule type="cellIs" dxfId="5083" priority="3840" stopIfTrue="1" operator="equal">
      <formula>"NE"</formula>
    </cfRule>
    <cfRule type="cellIs" dxfId="5082" priority="3841" stopIfTrue="1" operator="lessThan">
      <formula>0</formula>
    </cfRule>
  </conditionalFormatting>
  <conditionalFormatting sqref="X152">
    <cfRule type="cellIs" dxfId="5081" priority="3830" stopIfTrue="1" operator="equal">
      <formula>"NE"</formula>
    </cfRule>
    <cfRule type="cellIs" dxfId="5080" priority="3831" stopIfTrue="1" operator="lessThan">
      <formula>0</formula>
    </cfRule>
  </conditionalFormatting>
  <conditionalFormatting sqref="A153">
    <cfRule type="expression" dxfId="5079" priority="3833" stopIfTrue="1">
      <formula>D153="XXX"</formula>
    </cfRule>
  </conditionalFormatting>
  <conditionalFormatting sqref="E153">
    <cfRule type="expression" dxfId="5078" priority="3834" stopIfTrue="1">
      <formula>D153="XXX"</formula>
    </cfRule>
  </conditionalFormatting>
  <conditionalFormatting sqref="I153">
    <cfRule type="cellIs" dxfId="5077" priority="3835" stopIfTrue="1" operator="equal">
      <formula>0</formula>
    </cfRule>
    <cfRule type="cellIs" dxfId="5076" priority="3836" stopIfTrue="1" operator="greaterThanOrEqual">
      <formula>MAX($I153:$L153)</formula>
    </cfRule>
  </conditionalFormatting>
  <conditionalFormatting sqref="W153">
    <cfRule type="cellIs" dxfId="5075" priority="3837" stopIfTrue="1" operator="notEqual">
      <formula>0</formula>
    </cfRule>
  </conditionalFormatting>
  <conditionalFormatting sqref="C153:D153">
    <cfRule type="expression" dxfId="5074" priority="3832" stopIfTrue="1">
      <formula>C153="XXX"</formula>
    </cfRule>
  </conditionalFormatting>
  <conditionalFormatting sqref="B153">
    <cfRule type="cellIs" dxfId="5073" priority="3838" stopIfTrue="1" operator="equal">
      <formula>"zzz NON ESISTE zzz"</formula>
    </cfRule>
  </conditionalFormatting>
  <conditionalFormatting sqref="F153">
    <cfRule type="cellIs" dxfId="5072" priority="3839" stopIfTrue="1" operator="greaterThan">
      <formula>0</formula>
    </cfRule>
  </conditionalFormatting>
  <conditionalFormatting sqref="V153">
    <cfRule type="cellIs" dxfId="5071" priority="3828" stopIfTrue="1" operator="equal">
      <formula>"NE"</formula>
    </cfRule>
    <cfRule type="cellIs" dxfId="5070" priority="3829" stopIfTrue="1" operator="lessThan">
      <formula>0</formula>
    </cfRule>
  </conditionalFormatting>
  <conditionalFormatting sqref="X153">
    <cfRule type="cellIs" dxfId="5069" priority="3818" stopIfTrue="1" operator="equal">
      <formula>"NE"</formula>
    </cfRule>
    <cfRule type="cellIs" dxfId="5068" priority="3819" stopIfTrue="1" operator="lessThan">
      <formula>0</formula>
    </cfRule>
  </conditionalFormatting>
  <conditionalFormatting sqref="A154">
    <cfRule type="expression" dxfId="5067" priority="3821" stopIfTrue="1">
      <formula>D154="XXX"</formula>
    </cfRule>
  </conditionalFormatting>
  <conditionalFormatting sqref="E154">
    <cfRule type="expression" dxfId="5066" priority="3822" stopIfTrue="1">
      <formula>D154="XXX"</formula>
    </cfRule>
  </conditionalFormatting>
  <conditionalFormatting sqref="I154">
    <cfRule type="cellIs" dxfId="5065" priority="3823" stopIfTrue="1" operator="equal">
      <formula>0</formula>
    </cfRule>
    <cfRule type="cellIs" dxfId="5064" priority="3824" stopIfTrue="1" operator="greaterThanOrEqual">
      <formula>MAX($I154:$L154)</formula>
    </cfRule>
  </conditionalFormatting>
  <conditionalFormatting sqref="W154">
    <cfRule type="cellIs" dxfId="5063" priority="3825" stopIfTrue="1" operator="notEqual">
      <formula>0</formula>
    </cfRule>
  </conditionalFormatting>
  <conditionalFormatting sqref="C154:D154">
    <cfRule type="expression" dxfId="5062" priority="3820" stopIfTrue="1">
      <formula>C154="XXX"</formula>
    </cfRule>
  </conditionalFormatting>
  <conditionalFormatting sqref="B154">
    <cfRule type="cellIs" dxfId="5061" priority="3826" stopIfTrue="1" operator="equal">
      <formula>"zzz NON ESISTE zzz"</formula>
    </cfRule>
  </conditionalFormatting>
  <conditionalFormatting sqref="F154">
    <cfRule type="cellIs" dxfId="5060" priority="3827" stopIfTrue="1" operator="greaterThan">
      <formula>0</formula>
    </cfRule>
  </conditionalFormatting>
  <conditionalFormatting sqref="V154">
    <cfRule type="cellIs" dxfId="5059" priority="3816" stopIfTrue="1" operator="equal">
      <formula>"NE"</formula>
    </cfRule>
    <cfRule type="cellIs" dxfId="5058" priority="3817" stopIfTrue="1" operator="lessThan">
      <formula>0</formula>
    </cfRule>
  </conditionalFormatting>
  <conditionalFormatting sqref="X154">
    <cfRule type="cellIs" dxfId="5057" priority="3806" stopIfTrue="1" operator="equal">
      <formula>"NE"</formula>
    </cfRule>
    <cfRule type="cellIs" dxfId="5056" priority="3807" stopIfTrue="1" operator="lessThan">
      <formula>0</formula>
    </cfRule>
  </conditionalFormatting>
  <conditionalFormatting sqref="A155">
    <cfRule type="expression" dxfId="5055" priority="3809" stopIfTrue="1">
      <formula>D155="XXX"</formula>
    </cfRule>
  </conditionalFormatting>
  <conditionalFormatting sqref="E155">
    <cfRule type="expression" dxfId="5054" priority="3810" stopIfTrue="1">
      <formula>D155="XXX"</formula>
    </cfRule>
  </conditionalFormatting>
  <conditionalFormatting sqref="I155">
    <cfRule type="cellIs" dxfId="5053" priority="3811" stopIfTrue="1" operator="equal">
      <formula>0</formula>
    </cfRule>
    <cfRule type="cellIs" dxfId="5052" priority="3812" stopIfTrue="1" operator="greaterThanOrEqual">
      <formula>MAX($I155:$L155)</formula>
    </cfRule>
  </conditionalFormatting>
  <conditionalFormatting sqref="W155">
    <cfRule type="cellIs" dxfId="5051" priority="3813" stopIfTrue="1" operator="notEqual">
      <formula>0</formula>
    </cfRule>
  </conditionalFormatting>
  <conditionalFormatting sqref="C155:D155">
    <cfRule type="expression" dxfId="5050" priority="3808" stopIfTrue="1">
      <formula>C155="XXX"</formula>
    </cfRule>
  </conditionalFormatting>
  <conditionalFormatting sqref="B155">
    <cfRule type="cellIs" dxfId="5049" priority="3814" stopIfTrue="1" operator="equal">
      <formula>"zzz NON ESISTE zzz"</formula>
    </cfRule>
  </conditionalFormatting>
  <conditionalFormatting sqref="F155">
    <cfRule type="cellIs" dxfId="5048" priority="3815" stopIfTrue="1" operator="greaterThan">
      <formula>0</formula>
    </cfRule>
  </conditionalFormatting>
  <conditionalFormatting sqref="V155">
    <cfRule type="cellIs" dxfId="5047" priority="3804" stopIfTrue="1" operator="equal">
      <formula>"NE"</formula>
    </cfRule>
    <cfRule type="cellIs" dxfId="5046" priority="3805" stopIfTrue="1" operator="lessThan">
      <formula>0</formula>
    </cfRule>
  </conditionalFormatting>
  <conditionalFormatting sqref="X155">
    <cfRule type="cellIs" dxfId="5045" priority="3794" stopIfTrue="1" operator="equal">
      <formula>"NE"</formula>
    </cfRule>
    <cfRule type="cellIs" dxfId="5044" priority="3795" stopIfTrue="1" operator="lessThan">
      <formula>0</formula>
    </cfRule>
  </conditionalFormatting>
  <conditionalFormatting sqref="A156">
    <cfRule type="expression" dxfId="5043" priority="3797" stopIfTrue="1">
      <formula>D156="XXX"</formula>
    </cfRule>
  </conditionalFormatting>
  <conditionalFormatting sqref="E156">
    <cfRule type="expression" dxfId="5042" priority="3798" stopIfTrue="1">
      <formula>D156="XXX"</formula>
    </cfRule>
  </conditionalFormatting>
  <conditionalFormatting sqref="I156">
    <cfRule type="cellIs" dxfId="5041" priority="3799" stopIfTrue="1" operator="equal">
      <formula>0</formula>
    </cfRule>
    <cfRule type="cellIs" dxfId="5040" priority="3800" stopIfTrue="1" operator="greaterThanOrEqual">
      <formula>MAX($I156:$L156)</formula>
    </cfRule>
  </conditionalFormatting>
  <conditionalFormatting sqref="W156">
    <cfRule type="cellIs" dxfId="5039" priority="3801" stopIfTrue="1" operator="notEqual">
      <formula>0</formula>
    </cfRule>
  </conditionalFormatting>
  <conditionalFormatting sqref="C156:D156">
    <cfRule type="expression" dxfId="5038" priority="3796" stopIfTrue="1">
      <formula>C156="XXX"</formula>
    </cfRule>
  </conditionalFormatting>
  <conditionalFormatting sqref="B156">
    <cfRule type="cellIs" dxfId="5037" priority="3802" stopIfTrue="1" operator="equal">
      <formula>"zzz NON ESISTE zzz"</formula>
    </cfRule>
  </conditionalFormatting>
  <conditionalFormatting sqref="F156">
    <cfRule type="cellIs" dxfId="5036" priority="3803" stopIfTrue="1" operator="greaterThan">
      <formula>0</formula>
    </cfRule>
  </conditionalFormatting>
  <conditionalFormatting sqref="V156">
    <cfRule type="cellIs" dxfId="5035" priority="3792" stopIfTrue="1" operator="equal">
      <formula>"NE"</formula>
    </cfRule>
    <cfRule type="cellIs" dxfId="5034" priority="3793" stopIfTrue="1" operator="lessThan">
      <formula>0</formula>
    </cfRule>
  </conditionalFormatting>
  <conditionalFormatting sqref="X156">
    <cfRule type="cellIs" dxfId="5033" priority="3782" stopIfTrue="1" operator="equal">
      <formula>"NE"</formula>
    </cfRule>
    <cfRule type="cellIs" dxfId="5032" priority="3783" stopIfTrue="1" operator="lessThan">
      <formula>0</formula>
    </cfRule>
  </conditionalFormatting>
  <conditionalFormatting sqref="A157">
    <cfRule type="expression" dxfId="5031" priority="3785" stopIfTrue="1">
      <formula>D157="XXX"</formula>
    </cfRule>
  </conditionalFormatting>
  <conditionalFormatting sqref="E157">
    <cfRule type="expression" dxfId="5030" priority="3786" stopIfTrue="1">
      <formula>D157="XXX"</formula>
    </cfRule>
  </conditionalFormatting>
  <conditionalFormatting sqref="I157">
    <cfRule type="cellIs" dxfId="5029" priority="3787" stopIfTrue="1" operator="equal">
      <formula>0</formula>
    </cfRule>
    <cfRule type="cellIs" dxfId="5028" priority="3788" stopIfTrue="1" operator="greaterThanOrEqual">
      <formula>MAX($I157:$L157)</formula>
    </cfRule>
  </conditionalFormatting>
  <conditionalFormatting sqref="W157">
    <cfRule type="cellIs" dxfId="5027" priority="3789" stopIfTrue="1" operator="notEqual">
      <formula>0</formula>
    </cfRule>
  </conditionalFormatting>
  <conditionalFormatting sqref="C157:D157">
    <cfRule type="expression" dxfId="5026" priority="3784" stopIfTrue="1">
      <formula>C157="XXX"</formula>
    </cfRule>
  </conditionalFormatting>
  <conditionalFormatting sqref="B157">
    <cfRule type="cellIs" dxfId="5025" priority="3790" stopIfTrue="1" operator="equal">
      <formula>"zzz NON ESISTE zzz"</formula>
    </cfRule>
  </conditionalFormatting>
  <conditionalFormatting sqref="F157">
    <cfRule type="cellIs" dxfId="5024" priority="3791" stopIfTrue="1" operator="greaterThan">
      <formula>0</formula>
    </cfRule>
  </conditionalFormatting>
  <conditionalFormatting sqref="V157">
    <cfRule type="cellIs" dxfId="5023" priority="3780" stopIfTrue="1" operator="equal">
      <formula>"NE"</formula>
    </cfRule>
    <cfRule type="cellIs" dxfId="5022" priority="3781" stopIfTrue="1" operator="lessThan">
      <formula>0</formula>
    </cfRule>
  </conditionalFormatting>
  <conditionalFormatting sqref="X157">
    <cfRule type="cellIs" dxfId="5021" priority="3770" stopIfTrue="1" operator="equal">
      <formula>"NE"</formula>
    </cfRule>
    <cfRule type="cellIs" dxfId="5020" priority="3771" stopIfTrue="1" operator="lessThan">
      <formula>0</formula>
    </cfRule>
  </conditionalFormatting>
  <conditionalFormatting sqref="A158">
    <cfRule type="expression" dxfId="5019" priority="3773" stopIfTrue="1">
      <formula>D158="XXX"</formula>
    </cfRule>
  </conditionalFormatting>
  <conditionalFormatting sqref="E158">
    <cfRule type="expression" dxfId="5018" priority="3774" stopIfTrue="1">
      <formula>D158="XXX"</formula>
    </cfRule>
  </conditionalFormatting>
  <conditionalFormatting sqref="I158">
    <cfRule type="cellIs" dxfId="5017" priority="3775" stopIfTrue="1" operator="equal">
      <formula>0</formula>
    </cfRule>
    <cfRule type="cellIs" dxfId="5016" priority="3776" stopIfTrue="1" operator="greaterThanOrEqual">
      <formula>MAX($I158:$L158)</formula>
    </cfRule>
  </conditionalFormatting>
  <conditionalFormatting sqref="W158">
    <cfRule type="cellIs" dxfId="5015" priority="3777" stopIfTrue="1" operator="notEqual">
      <formula>0</formula>
    </cfRule>
  </conditionalFormatting>
  <conditionalFormatting sqref="C158:D158">
    <cfRule type="expression" dxfId="5014" priority="3772" stopIfTrue="1">
      <formula>C158="XXX"</formula>
    </cfRule>
  </conditionalFormatting>
  <conditionalFormatting sqref="B158">
    <cfRule type="cellIs" dxfId="5013" priority="3778" stopIfTrue="1" operator="equal">
      <formula>"zzz NON ESISTE zzz"</formula>
    </cfRule>
  </conditionalFormatting>
  <conditionalFormatting sqref="F158">
    <cfRule type="cellIs" dxfId="5012" priority="3779" stopIfTrue="1" operator="greaterThan">
      <formula>0</formula>
    </cfRule>
  </conditionalFormatting>
  <conditionalFormatting sqref="V158">
    <cfRule type="cellIs" dxfId="5011" priority="3768" stopIfTrue="1" operator="equal">
      <formula>"NE"</formula>
    </cfRule>
    <cfRule type="cellIs" dxfId="5010" priority="3769" stopIfTrue="1" operator="lessThan">
      <formula>0</formula>
    </cfRule>
  </conditionalFormatting>
  <conditionalFormatting sqref="X158">
    <cfRule type="cellIs" dxfId="5009" priority="3758" stopIfTrue="1" operator="equal">
      <formula>"NE"</formula>
    </cfRule>
    <cfRule type="cellIs" dxfId="5008" priority="3759" stopIfTrue="1" operator="lessThan">
      <formula>0</formula>
    </cfRule>
  </conditionalFormatting>
  <conditionalFormatting sqref="A159">
    <cfRule type="expression" dxfId="5007" priority="3761" stopIfTrue="1">
      <formula>D159="XXX"</formula>
    </cfRule>
  </conditionalFormatting>
  <conditionalFormatting sqref="E159">
    <cfRule type="expression" dxfId="5006" priority="3762" stopIfTrue="1">
      <formula>D159="XXX"</formula>
    </cfRule>
  </conditionalFormatting>
  <conditionalFormatting sqref="I159">
    <cfRule type="cellIs" dxfId="5005" priority="3763" stopIfTrue="1" operator="equal">
      <formula>0</formula>
    </cfRule>
    <cfRule type="cellIs" dxfId="5004" priority="3764" stopIfTrue="1" operator="greaterThanOrEqual">
      <formula>MAX($I159:$L159)</formula>
    </cfRule>
  </conditionalFormatting>
  <conditionalFormatting sqref="W159">
    <cfRule type="cellIs" dxfId="5003" priority="3765" stopIfTrue="1" operator="notEqual">
      <formula>0</formula>
    </cfRule>
  </conditionalFormatting>
  <conditionalFormatting sqref="C159:D159">
    <cfRule type="expression" dxfId="5002" priority="3760" stopIfTrue="1">
      <formula>C159="XXX"</formula>
    </cfRule>
  </conditionalFormatting>
  <conditionalFormatting sqref="B159">
    <cfRule type="cellIs" dxfId="5001" priority="3766" stopIfTrue="1" operator="equal">
      <formula>"zzz NON ESISTE zzz"</formula>
    </cfRule>
  </conditionalFormatting>
  <conditionalFormatting sqref="F159">
    <cfRule type="cellIs" dxfId="5000" priority="3767" stopIfTrue="1" operator="greaterThan">
      <formula>0</formula>
    </cfRule>
  </conditionalFormatting>
  <conditionalFormatting sqref="V159">
    <cfRule type="cellIs" dxfId="4999" priority="3756" stopIfTrue="1" operator="equal">
      <formula>"NE"</formula>
    </cfRule>
    <cfRule type="cellIs" dxfId="4998" priority="3757" stopIfTrue="1" operator="lessThan">
      <formula>0</formula>
    </cfRule>
  </conditionalFormatting>
  <conditionalFormatting sqref="X159">
    <cfRule type="cellIs" dxfId="4997" priority="3746" stopIfTrue="1" operator="equal">
      <formula>"NE"</formula>
    </cfRule>
    <cfRule type="cellIs" dxfId="4996" priority="3747" stopIfTrue="1" operator="lessThan">
      <formula>0</formula>
    </cfRule>
  </conditionalFormatting>
  <conditionalFormatting sqref="A160">
    <cfRule type="expression" dxfId="4995" priority="3749" stopIfTrue="1">
      <formula>D160="XXX"</formula>
    </cfRule>
  </conditionalFormatting>
  <conditionalFormatting sqref="E160">
    <cfRule type="expression" dxfId="4994" priority="3750" stopIfTrue="1">
      <formula>D160="XXX"</formula>
    </cfRule>
  </conditionalFormatting>
  <conditionalFormatting sqref="I160">
    <cfRule type="cellIs" dxfId="4993" priority="3751" stopIfTrue="1" operator="equal">
      <formula>0</formula>
    </cfRule>
    <cfRule type="cellIs" dxfId="4992" priority="3752" stopIfTrue="1" operator="greaterThanOrEqual">
      <formula>MAX($I160:$L160)</formula>
    </cfRule>
  </conditionalFormatting>
  <conditionalFormatting sqref="W160">
    <cfRule type="cellIs" dxfId="4991" priority="3753" stopIfTrue="1" operator="notEqual">
      <formula>0</formula>
    </cfRule>
  </conditionalFormatting>
  <conditionalFormatting sqref="C160:D160">
    <cfRule type="expression" dxfId="4990" priority="3748" stopIfTrue="1">
      <formula>C160="XXX"</formula>
    </cfRule>
  </conditionalFormatting>
  <conditionalFormatting sqref="B160">
    <cfRule type="cellIs" dxfId="4989" priority="3754" stopIfTrue="1" operator="equal">
      <formula>"zzz NON ESISTE zzz"</formula>
    </cfRule>
  </conditionalFormatting>
  <conditionalFormatting sqref="F160">
    <cfRule type="cellIs" dxfId="4988" priority="3755" stopIfTrue="1" operator="greaterThan">
      <formula>0</formula>
    </cfRule>
  </conditionalFormatting>
  <conditionalFormatting sqref="V160">
    <cfRule type="cellIs" dxfId="4987" priority="3744" stopIfTrue="1" operator="equal">
      <formula>"NE"</formula>
    </cfRule>
    <cfRule type="cellIs" dxfId="4986" priority="3745" stopIfTrue="1" operator="lessThan">
      <formula>0</formula>
    </cfRule>
  </conditionalFormatting>
  <conditionalFormatting sqref="X160">
    <cfRule type="cellIs" dxfId="4985" priority="3734" stopIfTrue="1" operator="equal">
      <formula>"NE"</formula>
    </cfRule>
    <cfRule type="cellIs" dxfId="4984" priority="3735" stopIfTrue="1" operator="lessThan">
      <formula>0</formula>
    </cfRule>
  </conditionalFormatting>
  <conditionalFormatting sqref="A161">
    <cfRule type="expression" dxfId="4983" priority="3737" stopIfTrue="1">
      <formula>D161="XXX"</formula>
    </cfRule>
  </conditionalFormatting>
  <conditionalFormatting sqref="E161">
    <cfRule type="expression" dxfId="4982" priority="3738" stopIfTrue="1">
      <formula>D161="XXX"</formula>
    </cfRule>
  </conditionalFormatting>
  <conditionalFormatting sqref="I161">
    <cfRule type="cellIs" dxfId="4981" priority="3739" stopIfTrue="1" operator="equal">
      <formula>0</formula>
    </cfRule>
    <cfRule type="cellIs" dxfId="4980" priority="3740" stopIfTrue="1" operator="greaterThanOrEqual">
      <formula>MAX($I161:$L161)</formula>
    </cfRule>
  </conditionalFormatting>
  <conditionalFormatting sqref="W161">
    <cfRule type="cellIs" dxfId="4979" priority="3741" stopIfTrue="1" operator="notEqual">
      <formula>0</formula>
    </cfRule>
  </conditionalFormatting>
  <conditionalFormatting sqref="C161:D161">
    <cfRule type="expression" dxfId="4978" priority="3736" stopIfTrue="1">
      <formula>C161="XXX"</formula>
    </cfRule>
  </conditionalFormatting>
  <conditionalFormatting sqref="B161">
    <cfRule type="cellIs" dxfId="4977" priority="3742" stopIfTrue="1" operator="equal">
      <formula>"zzz NON ESISTE zzz"</formula>
    </cfRule>
  </conditionalFormatting>
  <conditionalFormatting sqref="F161">
    <cfRule type="cellIs" dxfId="4976" priority="3743" stopIfTrue="1" operator="greaterThan">
      <formula>0</formula>
    </cfRule>
  </conditionalFormatting>
  <conditionalFormatting sqref="V161">
    <cfRule type="cellIs" dxfId="4975" priority="3732" stopIfTrue="1" operator="equal">
      <formula>"NE"</formula>
    </cfRule>
    <cfRule type="cellIs" dxfId="4974" priority="3733" stopIfTrue="1" operator="lessThan">
      <formula>0</formula>
    </cfRule>
  </conditionalFormatting>
  <conditionalFormatting sqref="X161">
    <cfRule type="cellIs" dxfId="4973" priority="3722" stopIfTrue="1" operator="equal">
      <formula>"NE"</formula>
    </cfRule>
    <cfRule type="cellIs" dxfId="4972" priority="3723" stopIfTrue="1" operator="lessThan">
      <formula>0</formula>
    </cfRule>
  </conditionalFormatting>
  <conditionalFormatting sqref="A162">
    <cfRule type="expression" dxfId="4971" priority="3725" stopIfTrue="1">
      <formula>D162="XXX"</formula>
    </cfRule>
  </conditionalFormatting>
  <conditionalFormatting sqref="E162">
    <cfRule type="expression" dxfId="4970" priority="3726" stopIfTrue="1">
      <formula>D162="XXX"</formula>
    </cfRule>
  </conditionalFormatting>
  <conditionalFormatting sqref="I162">
    <cfRule type="cellIs" dxfId="4969" priority="3727" stopIfTrue="1" operator="equal">
      <formula>0</formula>
    </cfRule>
    <cfRule type="cellIs" dxfId="4968" priority="3728" stopIfTrue="1" operator="greaterThanOrEqual">
      <formula>MAX($I162:$L162)</formula>
    </cfRule>
  </conditionalFormatting>
  <conditionalFormatting sqref="W162">
    <cfRule type="cellIs" dxfId="4967" priority="3729" stopIfTrue="1" operator="notEqual">
      <formula>0</formula>
    </cfRule>
  </conditionalFormatting>
  <conditionalFormatting sqref="C162:D162">
    <cfRule type="expression" dxfId="4966" priority="3724" stopIfTrue="1">
      <formula>C162="XXX"</formula>
    </cfRule>
  </conditionalFormatting>
  <conditionalFormatting sqref="B162">
    <cfRule type="cellIs" dxfId="4965" priority="3730" stopIfTrue="1" operator="equal">
      <formula>"zzz NON ESISTE zzz"</formula>
    </cfRule>
  </conditionalFormatting>
  <conditionalFormatting sqref="F162">
    <cfRule type="cellIs" dxfId="4964" priority="3731" stopIfTrue="1" operator="greaterThan">
      <formula>0</formula>
    </cfRule>
  </conditionalFormatting>
  <conditionalFormatting sqref="V162">
    <cfRule type="cellIs" dxfId="4963" priority="3720" stopIfTrue="1" operator="equal">
      <formula>"NE"</formula>
    </cfRule>
    <cfRule type="cellIs" dxfId="4962" priority="3721" stopIfTrue="1" operator="lessThan">
      <formula>0</formula>
    </cfRule>
  </conditionalFormatting>
  <conditionalFormatting sqref="X162">
    <cfRule type="cellIs" dxfId="4961" priority="3710" stopIfTrue="1" operator="equal">
      <formula>"NE"</formula>
    </cfRule>
    <cfRule type="cellIs" dxfId="4960" priority="3711" stopIfTrue="1" operator="lessThan">
      <formula>0</formula>
    </cfRule>
  </conditionalFormatting>
  <conditionalFormatting sqref="A163">
    <cfRule type="expression" dxfId="4959" priority="3713" stopIfTrue="1">
      <formula>D163="XXX"</formula>
    </cfRule>
  </conditionalFormatting>
  <conditionalFormatting sqref="E163">
    <cfRule type="expression" dxfId="4958" priority="3714" stopIfTrue="1">
      <formula>D163="XXX"</formula>
    </cfRule>
  </conditionalFormatting>
  <conditionalFormatting sqref="I163">
    <cfRule type="cellIs" dxfId="4957" priority="3715" stopIfTrue="1" operator="equal">
      <formula>0</formula>
    </cfRule>
    <cfRule type="cellIs" dxfId="4956" priority="3716" stopIfTrue="1" operator="greaterThanOrEqual">
      <formula>MAX($I163:$L163)</formula>
    </cfRule>
  </conditionalFormatting>
  <conditionalFormatting sqref="W163">
    <cfRule type="cellIs" dxfId="4955" priority="3717" stopIfTrue="1" operator="notEqual">
      <formula>0</formula>
    </cfRule>
  </conditionalFormatting>
  <conditionalFormatting sqref="C163:D163">
    <cfRule type="expression" dxfId="4954" priority="3712" stopIfTrue="1">
      <formula>C163="XXX"</formula>
    </cfRule>
  </conditionalFormatting>
  <conditionalFormatting sqref="B163">
    <cfRule type="cellIs" dxfId="4953" priority="3718" stopIfTrue="1" operator="equal">
      <formula>"zzz NON ESISTE zzz"</formula>
    </cfRule>
  </conditionalFormatting>
  <conditionalFormatting sqref="F163">
    <cfRule type="cellIs" dxfId="4952" priority="3719" stopIfTrue="1" operator="greaterThan">
      <formula>0</formula>
    </cfRule>
  </conditionalFormatting>
  <conditionalFormatting sqref="V163">
    <cfRule type="cellIs" dxfId="4951" priority="3708" stopIfTrue="1" operator="equal">
      <formula>"NE"</formula>
    </cfRule>
    <cfRule type="cellIs" dxfId="4950" priority="3709" stopIfTrue="1" operator="lessThan">
      <formula>0</formula>
    </cfRule>
  </conditionalFormatting>
  <conditionalFormatting sqref="X163">
    <cfRule type="cellIs" dxfId="4949" priority="3698" stopIfTrue="1" operator="equal">
      <formula>"NE"</formula>
    </cfRule>
    <cfRule type="cellIs" dxfId="4948" priority="3699" stopIfTrue="1" operator="lessThan">
      <formula>0</formula>
    </cfRule>
  </conditionalFormatting>
  <conditionalFormatting sqref="A164">
    <cfRule type="expression" dxfId="4947" priority="3701" stopIfTrue="1">
      <formula>D164="XXX"</formula>
    </cfRule>
  </conditionalFormatting>
  <conditionalFormatting sqref="E164">
    <cfRule type="expression" dxfId="4946" priority="3702" stopIfTrue="1">
      <formula>D164="XXX"</formula>
    </cfRule>
  </conditionalFormatting>
  <conditionalFormatting sqref="I164">
    <cfRule type="cellIs" dxfId="4945" priority="3703" stopIfTrue="1" operator="equal">
      <formula>0</formula>
    </cfRule>
    <cfRule type="cellIs" dxfId="4944" priority="3704" stopIfTrue="1" operator="greaterThanOrEqual">
      <formula>MAX($I164:$L164)</formula>
    </cfRule>
  </conditionalFormatting>
  <conditionalFormatting sqref="W164">
    <cfRule type="cellIs" dxfId="4943" priority="3705" stopIfTrue="1" operator="notEqual">
      <formula>0</formula>
    </cfRule>
  </conditionalFormatting>
  <conditionalFormatting sqref="C164:D164">
    <cfRule type="expression" dxfId="4942" priority="3700" stopIfTrue="1">
      <formula>C164="XXX"</formula>
    </cfRule>
  </conditionalFormatting>
  <conditionalFormatting sqref="B164">
    <cfRule type="cellIs" dxfId="4941" priority="3706" stopIfTrue="1" operator="equal">
      <formula>"zzz NON ESISTE zzz"</formula>
    </cfRule>
  </conditionalFormatting>
  <conditionalFormatting sqref="F164">
    <cfRule type="cellIs" dxfId="4940" priority="3707" stopIfTrue="1" operator="greaterThan">
      <formula>0</formula>
    </cfRule>
  </conditionalFormatting>
  <conditionalFormatting sqref="V164">
    <cfRule type="cellIs" dxfId="4939" priority="3696" stopIfTrue="1" operator="equal">
      <formula>"NE"</formula>
    </cfRule>
    <cfRule type="cellIs" dxfId="4938" priority="3697" stopIfTrue="1" operator="lessThan">
      <formula>0</formula>
    </cfRule>
  </conditionalFormatting>
  <conditionalFormatting sqref="X164">
    <cfRule type="cellIs" dxfId="4937" priority="3686" stopIfTrue="1" operator="equal">
      <formula>"NE"</formula>
    </cfRule>
    <cfRule type="cellIs" dxfId="4936" priority="3687" stopIfTrue="1" operator="lessThan">
      <formula>0</formula>
    </cfRule>
  </conditionalFormatting>
  <conditionalFormatting sqref="A165">
    <cfRule type="expression" dxfId="4935" priority="3689" stopIfTrue="1">
      <formula>D165="XXX"</formula>
    </cfRule>
  </conditionalFormatting>
  <conditionalFormatting sqref="E165">
    <cfRule type="expression" dxfId="4934" priority="3690" stopIfTrue="1">
      <formula>D165="XXX"</formula>
    </cfRule>
  </conditionalFormatting>
  <conditionalFormatting sqref="I165">
    <cfRule type="cellIs" dxfId="4933" priority="3691" stopIfTrue="1" operator="equal">
      <formula>0</formula>
    </cfRule>
    <cfRule type="cellIs" dxfId="4932" priority="3692" stopIfTrue="1" operator="greaterThanOrEqual">
      <formula>MAX($I165:$L165)</formula>
    </cfRule>
  </conditionalFormatting>
  <conditionalFormatting sqref="W165">
    <cfRule type="cellIs" dxfId="4931" priority="3693" stopIfTrue="1" operator="notEqual">
      <formula>0</formula>
    </cfRule>
  </conditionalFormatting>
  <conditionalFormatting sqref="C165:D165">
    <cfRule type="expression" dxfId="4930" priority="3688" stopIfTrue="1">
      <formula>C165="XXX"</formula>
    </cfRule>
  </conditionalFormatting>
  <conditionalFormatting sqref="B165">
    <cfRule type="cellIs" dxfId="4929" priority="3694" stopIfTrue="1" operator="equal">
      <formula>"zzz NON ESISTE zzz"</formula>
    </cfRule>
  </conditionalFormatting>
  <conditionalFormatting sqref="F165">
    <cfRule type="cellIs" dxfId="4928" priority="3695" stopIfTrue="1" operator="greaterThan">
      <formula>0</formula>
    </cfRule>
  </conditionalFormatting>
  <conditionalFormatting sqref="V165">
    <cfRule type="cellIs" dxfId="4927" priority="3684" stopIfTrue="1" operator="equal">
      <formula>"NE"</formula>
    </cfRule>
    <cfRule type="cellIs" dxfId="4926" priority="3685" stopIfTrue="1" operator="lessThan">
      <formula>0</formula>
    </cfRule>
  </conditionalFormatting>
  <conditionalFormatting sqref="X165">
    <cfRule type="cellIs" dxfId="4925" priority="3674" stopIfTrue="1" operator="equal">
      <formula>"NE"</formula>
    </cfRule>
    <cfRule type="cellIs" dxfId="4924" priority="3675" stopIfTrue="1" operator="lessThan">
      <formula>0</formula>
    </cfRule>
  </conditionalFormatting>
  <conditionalFormatting sqref="A166">
    <cfRule type="expression" dxfId="4923" priority="3677" stopIfTrue="1">
      <formula>D166="XXX"</formula>
    </cfRule>
  </conditionalFormatting>
  <conditionalFormatting sqref="E166">
    <cfRule type="expression" dxfId="4922" priority="3678" stopIfTrue="1">
      <formula>D166="XXX"</formula>
    </cfRule>
  </conditionalFormatting>
  <conditionalFormatting sqref="I166">
    <cfRule type="cellIs" dxfId="4921" priority="3679" stopIfTrue="1" operator="equal">
      <formula>0</formula>
    </cfRule>
    <cfRule type="cellIs" dxfId="4920" priority="3680" stopIfTrue="1" operator="greaterThanOrEqual">
      <formula>MAX($I166:$L166)</formula>
    </cfRule>
  </conditionalFormatting>
  <conditionalFormatting sqref="W166">
    <cfRule type="cellIs" dxfId="4919" priority="3681" stopIfTrue="1" operator="notEqual">
      <formula>0</formula>
    </cfRule>
  </conditionalFormatting>
  <conditionalFormatting sqref="C166:D166">
    <cfRule type="expression" dxfId="4918" priority="3676" stopIfTrue="1">
      <formula>C166="XXX"</formula>
    </cfRule>
  </conditionalFormatting>
  <conditionalFormatting sqref="B166">
    <cfRule type="cellIs" dxfId="4917" priority="3682" stopIfTrue="1" operator="equal">
      <formula>"zzz NON ESISTE zzz"</formula>
    </cfRule>
  </conditionalFormatting>
  <conditionalFormatting sqref="F166">
    <cfRule type="cellIs" dxfId="4916" priority="3683" stopIfTrue="1" operator="greaterThan">
      <formula>0</formula>
    </cfRule>
  </conditionalFormatting>
  <conditionalFormatting sqref="V166">
    <cfRule type="cellIs" dxfId="4915" priority="3672" stopIfTrue="1" operator="equal">
      <formula>"NE"</formula>
    </cfRule>
    <cfRule type="cellIs" dxfId="4914" priority="3673" stopIfTrue="1" operator="lessThan">
      <formula>0</formula>
    </cfRule>
  </conditionalFormatting>
  <conditionalFormatting sqref="X166">
    <cfRule type="cellIs" dxfId="4913" priority="3662" stopIfTrue="1" operator="equal">
      <formula>"NE"</formula>
    </cfRule>
    <cfRule type="cellIs" dxfId="4912" priority="3663" stopIfTrue="1" operator="lessThan">
      <formula>0</formula>
    </cfRule>
  </conditionalFormatting>
  <conditionalFormatting sqref="A167">
    <cfRule type="expression" dxfId="4911" priority="3665" stopIfTrue="1">
      <formula>D167="XXX"</formula>
    </cfRule>
  </conditionalFormatting>
  <conditionalFormatting sqref="E167">
    <cfRule type="expression" dxfId="4910" priority="3666" stopIfTrue="1">
      <formula>D167="XXX"</formula>
    </cfRule>
  </conditionalFormatting>
  <conditionalFormatting sqref="I167">
    <cfRule type="cellIs" dxfId="4909" priority="3667" stopIfTrue="1" operator="equal">
      <formula>0</formula>
    </cfRule>
    <cfRule type="cellIs" dxfId="4908" priority="3668" stopIfTrue="1" operator="greaterThanOrEqual">
      <formula>MAX($I167:$L167)</formula>
    </cfRule>
  </conditionalFormatting>
  <conditionalFormatting sqref="W167">
    <cfRule type="cellIs" dxfId="4907" priority="3669" stopIfTrue="1" operator="notEqual">
      <formula>0</formula>
    </cfRule>
  </conditionalFormatting>
  <conditionalFormatting sqref="C167:D167">
    <cfRule type="expression" dxfId="4906" priority="3664" stopIfTrue="1">
      <formula>C167="XXX"</formula>
    </cfRule>
  </conditionalFormatting>
  <conditionalFormatting sqref="B167">
    <cfRule type="cellIs" dxfId="4905" priority="3670" stopIfTrue="1" operator="equal">
      <formula>"zzz NON ESISTE zzz"</formula>
    </cfRule>
  </conditionalFormatting>
  <conditionalFormatting sqref="F167">
    <cfRule type="cellIs" dxfId="4904" priority="3671" stopIfTrue="1" operator="greaterThan">
      <formula>0</formula>
    </cfRule>
  </conditionalFormatting>
  <conditionalFormatting sqref="V167">
    <cfRule type="cellIs" dxfId="4903" priority="3660" stopIfTrue="1" operator="equal">
      <formula>"NE"</formula>
    </cfRule>
    <cfRule type="cellIs" dxfId="4902" priority="3661" stopIfTrue="1" operator="lessThan">
      <formula>0</formula>
    </cfRule>
  </conditionalFormatting>
  <conditionalFormatting sqref="X167">
    <cfRule type="cellIs" dxfId="4901" priority="3650" stopIfTrue="1" operator="equal">
      <formula>"NE"</formula>
    </cfRule>
    <cfRule type="cellIs" dxfId="4900" priority="3651" stopIfTrue="1" operator="lessThan">
      <formula>0</formula>
    </cfRule>
  </conditionalFormatting>
  <conditionalFormatting sqref="A168">
    <cfRule type="expression" dxfId="4899" priority="3653" stopIfTrue="1">
      <formula>D168="XXX"</formula>
    </cfRule>
  </conditionalFormatting>
  <conditionalFormatting sqref="E168">
    <cfRule type="expression" dxfId="4898" priority="3654" stopIfTrue="1">
      <formula>D168="XXX"</formula>
    </cfRule>
  </conditionalFormatting>
  <conditionalFormatting sqref="I168">
    <cfRule type="cellIs" dxfId="4897" priority="3655" stopIfTrue="1" operator="equal">
      <formula>0</formula>
    </cfRule>
    <cfRule type="cellIs" dxfId="4896" priority="3656" stopIfTrue="1" operator="greaterThanOrEqual">
      <formula>MAX($I168:$L168)</formula>
    </cfRule>
  </conditionalFormatting>
  <conditionalFormatting sqref="W168">
    <cfRule type="cellIs" dxfId="4895" priority="3657" stopIfTrue="1" operator="notEqual">
      <formula>0</formula>
    </cfRule>
  </conditionalFormatting>
  <conditionalFormatting sqref="C168:D168">
    <cfRule type="expression" dxfId="4894" priority="3652" stopIfTrue="1">
      <formula>C168="XXX"</formula>
    </cfRule>
  </conditionalFormatting>
  <conditionalFormatting sqref="B168">
    <cfRule type="cellIs" dxfId="4893" priority="3658" stopIfTrue="1" operator="equal">
      <formula>"zzz NON ESISTE zzz"</formula>
    </cfRule>
  </conditionalFormatting>
  <conditionalFormatting sqref="F168">
    <cfRule type="cellIs" dxfId="4892" priority="3659" stopIfTrue="1" operator="greaterThan">
      <formula>0</formula>
    </cfRule>
  </conditionalFormatting>
  <conditionalFormatting sqref="V168">
    <cfRule type="cellIs" dxfId="4891" priority="3648" stopIfTrue="1" operator="equal">
      <formula>"NE"</formula>
    </cfRule>
    <cfRule type="cellIs" dxfId="4890" priority="3649" stopIfTrue="1" operator="lessThan">
      <formula>0</formula>
    </cfRule>
  </conditionalFormatting>
  <conditionalFormatting sqref="X168">
    <cfRule type="cellIs" dxfId="4889" priority="3638" stopIfTrue="1" operator="equal">
      <formula>"NE"</formula>
    </cfRule>
    <cfRule type="cellIs" dxfId="4888" priority="3639" stopIfTrue="1" operator="lessThan">
      <formula>0</formula>
    </cfRule>
  </conditionalFormatting>
  <conditionalFormatting sqref="A169">
    <cfRule type="expression" dxfId="4887" priority="3641" stopIfTrue="1">
      <formula>D169="XXX"</formula>
    </cfRule>
  </conditionalFormatting>
  <conditionalFormatting sqref="E169">
    <cfRule type="expression" dxfId="4886" priority="3642" stopIfTrue="1">
      <formula>D169="XXX"</formula>
    </cfRule>
  </conditionalFormatting>
  <conditionalFormatting sqref="I169">
    <cfRule type="cellIs" dxfId="4885" priority="3643" stopIfTrue="1" operator="equal">
      <formula>0</formula>
    </cfRule>
    <cfRule type="cellIs" dxfId="4884" priority="3644" stopIfTrue="1" operator="greaterThanOrEqual">
      <formula>MAX($I169:$L169)</formula>
    </cfRule>
  </conditionalFormatting>
  <conditionalFormatting sqref="W169">
    <cfRule type="cellIs" dxfId="4883" priority="3645" stopIfTrue="1" operator="notEqual">
      <formula>0</formula>
    </cfRule>
  </conditionalFormatting>
  <conditionalFormatting sqref="C169:D169">
    <cfRule type="expression" dxfId="4882" priority="3640" stopIfTrue="1">
      <formula>C169="XXX"</formula>
    </cfRule>
  </conditionalFormatting>
  <conditionalFormatting sqref="B169">
    <cfRule type="cellIs" dxfId="4881" priority="3646" stopIfTrue="1" operator="equal">
      <formula>"zzz NON ESISTE zzz"</formula>
    </cfRule>
  </conditionalFormatting>
  <conditionalFormatting sqref="F169">
    <cfRule type="cellIs" dxfId="4880" priority="3647" stopIfTrue="1" operator="greaterThan">
      <formula>0</formula>
    </cfRule>
  </conditionalFormatting>
  <conditionalFormatting sqref="V169">
    <cfRule type="cellIs" dxfId="4879" priority="3636" stopIfTrue="1" operator="equal">
      <formula>"NE"</formula>
    </cfRule>
    <cfRule type="cellIs" dxfId="4878" priority="3637" stopIfTrue="1" operator="lessThan">
      <formula>0</formula>
    </cfRule>
  </conditionalFormatting>
  <conditionalFormatting sqref="X169">
    <cfRule type="cellIs" dxfId="4877" priority="3626" stopIfTrue="1" operator="equal">
      <formula>"NE"</formula>
    </cfRule>
    <cfRule type="cellIs" dxfId="4876" priority="3627" stopIfTrue="1" operator="lessThan">
      <formula>0</formula>
    </cfRule>
  </conditionalFormatting>
  <conditionalFormatting sqref="A170">
    <cfRule type="expression" dxfId="4875" priority="3629" stopIfTrue="1">
      <formula>D170="XXX"</formula>
    </cfRule>
  </conditionalFormatting>
  <conditionalFormatting sqref="E170">
    <cfRule type="expression" dxfId="4874" priority="3630" stopIfTrue="1">
      <formula>D170="XXX"</formula>
    </cfRule>
  </conditionalFormatting>
  <conditionalFormatting sqref="I170">
    <cfRule type="cellIs" dxfId="4873" priority="3631" stopIfTrue="1" operator="equal">
      <formula>0</formula>
    </cfRule>
    <cfRule type="cellIs" dxfId="4872" priority="3632" stopIfTrue="1" operator="greaterThanOrEqual">
      <formula>MAX($I170:$L170)</formula>
    </cfRule>
  </conditionalFormatting>
  <conditionalFormatting sqref="W170">
    <cfRule type="cellIs" dxfId="4871" priority="3633" stopIfTrue="1" operator="notEqual">
      <formula>0</formula>
    </cfRule>
  </conditionalFormatting>
  <conditionalFormatting sqref="C170:D170">
    <cfRule type="expression" dxfId="4870" priority="3628" stopIfTrue="1">
      <formula>C170="XXX"</formula>
    </cfRule>
  </conditionalFormatting>
  <conditionalFormatting sqref="B170">
    <cfRule type="cellIs" dxfId="4869" priority="3634" stopIfTrue="1" operator="equal">
      <formula>"zzz NON ESISTE zzz"</formula>
    </cfRule>
  </conditionalFormatting>
  <conditionalFormatting sqref="F170">
    <cfRule type="cellIs" dxfId="4868" priority="3635" stopIfTrue="1" operator="greaterThan">
      <formula>0</formula>
    </cfRule>
  </conditionalFormatting>
  <conditionalFormatting sqref="V170">
    <cfRule type="cellIs" dxfId="4867" priority="3624" stopIfTrue="1" operator="equal">
      <formula>"NE"</formula>
    </cfRule>
    <cfRule type="cellIs" dxfId="4866" priority="3625" stopIfTrue="1" operator="lessThan">
      <formula>0</formula>
    </cfRule>
  </conditionalFormatting>
  <conditionalFormatting sqref="X170">
    <cfRule type="cellIs" dxfId="4865" priority="3609" stopIfTrue="1" operator="equal">
      <formula>"NE"</formula>
    </cfRule>
    <cfRule type="cellIs" dxfId="4864" priority="3610" stopIfTrue="1" operator="lessThan">
      <formula>0</formula>
    </cfRule>
  </conditionalFormatting>
  <conditionalFormatting sqref="A171">
    <cfRule type="expression" dxfId="4863" priority="3612" stopIfTrue="1">
      <formula>D171="XXX"</formula>
    </cfRule>
  </conditionalFormatting>
  <conditionalFormatting sqref="E171">
    <cfRule type="expression" dxfId="4862" priority="3613" stopIfTrue="1">
      <formula>D171="XXX"</formula>
    </cfRule>
  </conditionalFormatting>
  <conditionalFormatting sqref="I171">
    <cfRule type="cellIs" dxfId="4861" priority="3614" stopIfTrue="1" operator="equal">
      <formula>0</formula>
    </cfRule>
    <cfRule type="cellIs" dxfId="4860" priority="3615" stopIfTrue="1" operator="greaterThanOrEqual">
      <formula>MAX($I171:$L171)</formula>
    </cfRule>
  </conditionalFormatting>
  <conditionalFormatting sqref="W171">
    <cfRule type="cellIs" dxfId="4859" priority="3616" stopIfTrue="1" operator="notEqual">
      <formula>0</formula>
    </cfRule>
  </conditionalFormatting>
  <conditionalFormatting sqref="C171:D171">
    <cfRule type="expression" dxfId="4858" priority="3611" stopIfTrue="1">
      <formula>C171="XXX"</formula>
    </cfRule>
  </conditionalFormatting>
  <conditionalFormatting sqref="B171">
    <cfRule type="cellIs" dxfId="4857" priority="3617" stopIfTrue="1" operator="equal">
      <formula>"zzz NON ESISTE zzz"</formula>
    </cfRule>
  </conditionalFormatting>
  <conditionalFormatting sqref="F171">
    <cfRule type="cellIs" dxfId="4856" priority="3618" stopIfTrue="1" operator="greaterThan">
      <formula>0</formula>
    </cfRule>
  </conditionalFormatting>
  <conditionalFormatting sqref="V171">
    <cfRule type="cellIs" dxfId="4855" priority="3607" stopIfTrue="1" operator="equal">
      <formula>"NE"</formula>
    </cfRule>
    <cfRule type="cellIs" dxfId="4854" priority="3608" stopIfTrue="1" operator="lessThan">
      <formula>0</formula>
    </cfRule>
  </conditionalFormatting>
  <conditionalFormatting sqref="X171">
    <cfRule type="cellIs" dxfId="4853" priority="3593" stopIfTrue="1" operator="equal">
      <formula>"NE"</formula>
    </cfRule>
    <cfRule type="cellIs" dxfId="4852" priority="3594" stopIfTrue="1" operator="lessThan">
      <formula>0</formula>
    </cfRule>
  </conditionalFormatting>
  <conditionalFormatting sqref="A172">
    <cfRule type="expression" dxfId="4851" priority="3596" stopIfTrue="1">
      <formula>D172="XXX"</formula>
    </cfRule>
  </conditionalFormatting>
  <conditionalFormatting sqref="E172">
    <cfRule type="expression" dxfId="4850" priority="3597" stopIfTrue="1">
      <formula>D172="XXX"</formula>
    </cfRule>
  </conditionalFormatting>
  <conditionalFormatting sqref="I172">
    <cfRule type="cellIs" dxfId="4849" priority="3598" stopIfTrue="1" operator="equal">
      <formula>0</formula>
    </cfRule>
    <cfRule type="cellIs" dxfId="4848" priority="3599" stopIfTrue="1" operator="greaterThanOrEqual">
      <formula>MAX($I172:$L172)</formula>
    </cfRule>
  </conditionalFormatting>
  <conditionalFormatting sqref="W172">
    <cfRule type="cellIs" dxfId="4847" priority="3600" stopIfTrue="1" operator="notEqual">
      <formula>0</formula>
    </cfRule>
  </conditionalFormatting>
  <conditionalFormatting sqref="C172:D172">
    <cfRule type="expression" dxfId="4846" priority="3595" stopIfTrue="1">
      <formula>C172="XXX"</formula>
    </cfRule>
  </conditionalFormatting>
  <conditionalFormatting sqref="B172">
    <cfRule type="cellIs" dxfId="4845" priority="3601" stopIfTrue="1" operator="equal">
      <formula>"zzz NON ESISTE zzz"</formula>
    </cfRule>
  </conditionalFormatting>
  <conditionalFormatting sqref="F172">
    <cfRule type="cellIs" dxfId="4844" priority="3602" stopIfTrue="1" operator="greaterThan">
      <formula>0</formula>
    </cfRule>
  </conditionalFormatting>
  <conditionalFormatting sqref="V172">
    <cfRule type="cellIs" dxfId="4843" priority="3591" stopIfTrue="1" operator="equal">
      <formula>"NE"</formula>
    </cfRule>
    <cfRule type="cellIs" dxfId="4842" priority="3592" stopIfTrue="1" operator="lessThan">
      <formula>0</formula>
    </cfRule>
  </conditionalFormatting>
  <conditionalFormatting sqref="A173">
    <cfRule type="expression" dxfId="4841" priority="3580" stopIfTrue="1">
      <formula>D173="XXX"</formula>
    </cfRule>
  </conditionalFormatting>
  <conditionalFormatting sqref="E173">
    <cfRule type="expression" dxfId="4840" priority="3581" stopIfTrue="1">
      <formula>D173="XXX"</formula>
    </cfRule>
  </conditionalFormatting>
  <conditionalFormatting sqref="I173">
    <cfRule type="cellIs" dxfId="4839" priority="3582" stopIfTrue="1" operator="equal">
      <formula>0</formula>
    </cfRule>
    <cfRule type="cellIs" dxfId="4838" priority="3583" stopIfTrue="1" operator="greaterThanOrEqual">
      <formula>MAX($I173:$L173)</formula>
    </cfRule>
  </conditionalFormatting>
  <conditionalFormatting sqref="W173">
    <cfRule type="cellIs" dxfId="4837" priority="3584" stopIfTrue="1" operator="notEqual">
      <formula>0</formula>
    </cfRule>
  </conditionalFormatting>
  <conditionalFormatting sqref="C173:D173">
    <cfRule type="expression" dxfId="4836" priority="3579" stopIfTrue="1">
      <formula>C173="XXX"</formula>
    </cfRule>
  </conditionalFormatting>
  <conditionalFormatting sqref="B173">
    <cfRule type="cellIs" dxfId="4835" priority="3585" stopIfTrue="1" operator="equal">
      <formula>"zzz NON ESISTE zzz"</formula>
    </cfRule>
  </conditionalFormatting>
  <conditionalFormatting sqref="F173">
    <cfRule type="cellIs" dxfId="4834" priority="3586" stopIfTrue="1" operator="greaterThan">
      <formula>0</formula>
    </cfRule>
  </conditionalFormatting>
  <conditionalFormatting sqref="V173">
    <cfRule type="cellIs" dxfId="4833" priority="3575" stopIfTrue="1" operator="equal">
      <formula>"NE"</formula>
    </cfRule>
    <cfRule type="cellIs" dxfId="4832" priority="3576" stopIfTrue="1" operator="lessThan">
      <formula>0</formula>
    </cfRule>
  </conditionalFormatting>
  <conditionalFormatting sqref="X172">
    <cfRule type="cellIs" dxfId="4831" priority="3561" stopIfTrue="1" operator="equal">
      <formula>"NE"</formula>
    </cfRule>
    <cfRule type="cellIs" dxfId="4830" priority="3562" stopIfTrue="1" operator="lessThan">
      <formula>0</formula>
    </cfRule>
  </conditionalFormatting>
  <conditionalFormatting sqref="X173">
    <cfRule type="cellIs" dxfId="4829" priority="3545" stopIfTrue="1" operator="equal">
      <formula>"NE"</formula>
    </cfRule>
    <cfRule type="cellIs" dxfId="4828" priority="3546" stopIfTrue="1" operator="lessThan">
      <formula>0</formula>
    </cfRule>
  </conditionalFormatting>
  <conditionalFormatting sqref="A174">
    <cfRule type="expression" dxfId="4827" priority="3548" stopIfTrue="1">
      <formula>D174="XXX"</formula>
    </cfRule>
  </conditionalFormatting>
  <conditionalFormatting sqref="E174">
    <cfRule type="expression" dxfId="4826" priority="3549" stopIfTrue="1">
      <formula>D174="XXX"</formula>
    </cfRule>
  </conditionalFormatting>
  <conditionalFormatting sqref="I174">
    <cfRule type="cellIs" dxfId="4825" priority="3550" stopIfTrue="1" operator="equal">
      <formula>0</formula>
    </cfRule>
    <cfRule type="cellIs" dxfId="4824" priority="3551" stopIfTrue="1" operator="greaterThanOrEqual">
      <formula>MAX($I174:$L174)</formula>
    </cfRule>
  </conditionalFormatting>
  <conditionalFormatting sqref="W174">
    <cfRule type="cellIs" dxfId="4823" priority="3552" stopIfTrue="1" operator="notEqual">
      <formula>0</formula>
    </cfRule>
  </conditionalFormatting>
  <conditionalFormatting sqref="C174:D174">
    <cfRule type="expression" dxfId="4822" priority="3547" stopIfTrue="1">
      <formula>C174="XXX"</formula>
    </cfRule>
  </conditionalFormatting>
  <conditionalFormatting sqref="B174">
    <cfRule type="cellIs" dxfId="4821" priority="3553" stopIfTrue="1" operator="equal">
      <formula>"zzz NON ESISTE zzz"</formula>
    </cfRule>
  </conditionalFormatting>
  <conditionalFormatting sqref="F174">
    <cfRule type="cellIs" dxfId="4820" priority="3554" stopIfTrue="1" operator="greaterThan">
      <formula>0</formula>
    </cfRule>
  </conditionalFormatting>
  <conditionalFormatting sqref="V174">
    <cfRule type="cellIs" dxfId="4819" priority="3543" stopIfTrue="1" operator="equal">
      <formula>"NE"</formula>
    </cfRule>
    <cfRule type="cellIs" dxfId="4818" priority="3544" stopIfTrue="1" operator="lessThan">
      <formula>0</formula>
    </cfRule>
  </conditionalFormatting>
  <conditionalFormatting sqref="X174">
    <cfRule type="cellIs" dxfId="4817" priority="3529" stopIfTrue="1" operator="equal">
      <formula>"NE"</formula>
    </cfRule>
    <cfRule type="cellIs" dxfId="4816" priority="3530" stopIfTrue="1" operator="lessThan">
      <formula>0</formula>
    </cfRule>
  </conditionalFormatting>
  <conditionalFormatting sqref="A175">
    <cfRule type="expression" dxfId="4815" priority="3516" stopIfTrue="1">
      <formula>D175="XXX"</formula>
    </cfRule>
  </conditionalFormatting>
  <conditionalFormatting sqref="E175">
    <cfRule type="expression" dxfId="4814" priority="3517" stopIfTrue="1">
      <formula>D175="XXX"</formula>
    </cfRule>
  </conditionalFormatting>
  <conditionalFormatting sqref="I175">
    <cfRule type="cellIs" dxfId="4813" priority="3518" stopIfTrue="1" operator="equal">
      <formula>0</formula>
    </cfRule>
    <cfRule type="cellIs" dxfId="4812" priority="3519" stopIfTrue="1" operator="greaterThanOrEqual">
      <formula>MAX($I175:$L175)</formula>
    </cfRule>
  </conditionalFormatting>
  <conditionalFormatting sqref="W175">
    <cfRule type="cellIs" dxfId="4811" priority="3520" stopIfTrue="1" operator="notEqual">
      <formula>0</formula>
    </cfRule>
  </conditionalFormatting>
  <conditionalFormatting sqref="C175:D175">
    <cfRule type="expression" dxfId="4810" priority="3515" stopIfTrue="1">
      <formula>C175="XXX"</formula>
    </cfRule>
  </conditionalFormatting>
  <conditionalFormatting sqref="B175">
    <cfRule type="cellIs" dxfId="4809" priority="3521" stopIfTrue="1" operator="equal">
      <formula>"zzz NON ESISTE zzz"</formula>
    </cfRule>
  </conditionalFormatting>
  <conditionalFormatting sqref="F175">
    <cfRule type="cellIs" dxfId="4808" priority="3522" stopIfTrue="1" operator="greaterThan">
      <formula>0</formula>
    </cfRule>
  </conditionalFormatting>
  <conditionalFormatting sqref="V175">
    <cfRule type="cellIs" dxfId="4807" priority="3511" stopIfTrue="1" operator="equal">
      <formula>"NE"</formula>
    </cfRule>
    <cfRule type="cellIs" dxfId="4806" priority="3512" stopIfTrue="1" operator="lessThan">
      <formula>0</formula>
    </cfRule>
  </conditionalFormatting>
  <conditionalFormatting sqref="X175">
    <cfRule type="cellIs" dxfId="4805" priority="3497" stopIfTrue="1" operator="equal">
      <formula>"NE"</formula>
    </cfRule>
    <cfRule type="cellIs" dxfId="4804" priority="3498" stopIfTrue="1" operator="lessThan">
      <formula>0</formula>
    </cfRule>
  </conditionalFormatting>
  <conditionalFormatting sqref="A176">
    <cfRule type="expression" dxfId="4803" priority="3500" stopIfTrue="1">
      <formula>D176="XXX"</formula>
    </cfRule>
  </conditionalFormatting>
  <conditionalFormatting sqref="E176">
    <cfRule type="expression" dxfId="4802" priority="3501" stopIfTrue="1">
      <formula>D176="XXX"</formula>
    </cfRule>
  </conditionalFormatting>
  <conditionalFormatting sqref="I176">
    <cfRule type="cellIs" dxfId="4801" priority="3502" stopIfTrue="1" operator="equal">
      <formula>0</formula>
    </cfRule>
    <cfRule type="cellIs" dxfId="4800" priority="3503" stopIfTrue="1" operator="greaterThanOrEqual">
      <formula>MAX($I176:$L176)</formula>
    </cfRule>
  </conditionalFormatting>
  <conditionalFormatting sqref="W176">
    <cfRule type="cellIs" dxfId="4799" priority="3504" stopIfTrue="1" operator="notEqual">
      <formula>0</formula>
    </cfRule>
  </conditionalFormatting>
  <conditionalFormatting sqref="C176:D176">
    <cfRule type="expression" dxfId="4798" priority="3499" stopIfTrue="1">
      <formula>C176="XXX"</formula>
    </cfRule>
  </conditionalFormatting>
  <conditionalFormatting sqref="B176">
    <cfRule type="cellIs" dxfId="4797" priority="3505" stopIfTrue="1" operator="equal">
      <formula>"zzz NON ESISTE zzz"</formula>
    </cfRule>
  </conditionalFormatting>
  <conditionalFormatting sqref="F176">
    <cfRule type="cellIs" dxfId="4796" priority="3506" stopIfTrue="1" operator="greaterThan">
      <formula>0</formula>
    </cfRule>
  </conditionalFormatting>
  <conditionalFormatting sqref="V176">
    <cfRule type="cellIs" dxfId="4795" priority="3495" stopIfTrue="1" operator="equal">
      <formula>"NE"</formula>
    </cfRule>
    <cfRule type="cellIs" dxfId="4794" priority="3496" stopIfTrue="1" operator="lessThan">
      <formula>0</formula>
    </cfRule>
  </conditionalFormatting>
  <conditionalFormatting sqref="A177">
    <cfRule type="expression" dxfId="4793" priority="3484" stopIfTrue="1">
      <formula>D177="XXX"</formula>
    </cfRule>
  </conditionalFormatting>
  <conditionalFormatting sqref="E177">
    <cfRule type="expression" dxfId="4792" priority="3485" stopIfTrue="1">
      <formula>D177="XXX"</formula>
    </cfRule>
  </conditionalFormatting>
  <conditionalFormatting sqref="I177">
    <cfRule type="cellIs" dxfId="4791" priority="3486" stopIfTrue="1" operator="equal">
      <formula>0</formula>
    </cfRule>
    <cfRule type="cellIs" dxfId="4790" priority="3487" stopIfTrue="1" operator="greaterThanOrEqual">
      <formula>MAX($I177:$L177)</formula>
    </cfRule>
  </conditionalFormatting>
  <conditionalFormatting sqref="W177">
    <cfRule type="cellIs" dxfId="4789" priority="3488" stopIfTrue="1" operator="notEqual">
      <formula>0</formula>
    </cfRule>
  </conditionalFormatting>
  <conditionalFormatting sqref="C177:D177">
    <cfRule type="expression" dxfId="4788" priority="3483" stopIfTrue="1">
      <formula>C177="XXX"</formula>
    </cfRule>
  </conditionalFormatting>
  <conditionalFormatting sqref="B177">
    <cfRule type="cellIs" dxfId="4787" priority="3489" stopIfTrue="1" operator="equal">
      <formula>"zzz NON ESISTE zzz"</formula>
    </cfRule>
  </conditionalFormatting>
  <conditionalFormatting sqref="F177">
    <cfRule type="cellIs" dxfId="4786" priority="3490" stopIfTrue="1" operator="greaterThan">
      <formula>0</formula>
    </cfRule>
  </conditionalFormatting>
  <conditionalFormatting sqref="V177">
    <cfRule type="cellIs" dxfId="4785" priority="3479" stopIfTrue="1" operator="equal">
      <formula>"NE"</formula>
    </cfRule>
    <cfRule type="cellIs" dxfId="4784" priority="3480" stopIfTrue="1" operator="lessThan">
      <formula>0</formula>
    </cfRule>
  </conditionalFormatting>
  <conditionalFormatting sqref="X176">
    <cfRule type="cellIs" dxfId="4783" priority="3465" stopIfTrue="1" operator="equal">
      <formula>"NE"</formula>
    </cfRule>
    <cfRule type="cellIs" dxfId="4782" priority="3466" stopIfTrue="1" operator="lessThan">
      <formula>0</formula>
    </cfRule>
  </conditionalFormatting>
  <conditionalFormatting sqref="X177">
    <cfRule type="cellIs" dxfId="4781" priority="3449" stopIfTrue="1" operator="equal">
      <formula>"NE"</formula>
    </cfRule>
    <cfRule type="cellIs" dxfId="4780" priority="3450" stopIfTrue="1" operator="lessThan">
      <formula>0</formula>
    </cfRule>
  </conditionalFormatting>
  <conditionalFormatting sqref="A178">
    <cfRule type="expression" dxfId="4779" priority="3452" stopIfTrue="1">
      <formula>D178="XXX"</formula>
    </cfRule>
  </conditionalFormatting>
  <conditionalFormatting sqref="E178">
    <cfRule type="expression" dxfId="4778" priority="3453" stopIfTrue="1">
      <formula>D178="XXX"</formula>
    </cfRule>
  </conditionalFormatting>
  <conditionalFormatting sqref="I178">
    <cfRule type="cellIs" dxfId="4777" priority="3454" stopIfTrue="1" operator="equal">
      <formula>0</formula>
    </cfRule>
    <cfRule type="cellIs" dxfId="4776" priority="3455" stopIfTrue="1" operator="greaterThanOrEqual">
      <formula>MAX($I178:$L178)</formula>
    </cfRule>
  </conditionalFormatting>
  <conditionalFormatting sqref="W178">
    <cfRule type="cellIs" dxfId="4775" priority="3456" stopIfTrue="1" operator="notEqual">
      <formula>0</formula>
    </cfRule>
  </conditionalFormatting>
  <conditionalFormatting sqref="C178:D178">
    <cfRule type="expression" dxfId="4774" priority="3451" stopIfTrue="1">
      <formula>C178="XXX"</formula>
    </cfRule>
  </conditionalFormatting>
  <conditionalFormatting sqref="B178">
    <cfRule type="cellIs" dxfId="4773" priority="3457" stopIfTrue="1" operator="equal">
      <formula>"zzz NON ESISTE zzz"</formula>
    </cfRule>
  </conditionalFormatting>
  <conditionalFormatting sqref="F178">
    <cfRule type="cellIs" dxfId="4772" priority="3458" stopIfTrue="1" operator="greaterThan">
      <formula>0</formula>
    </cfRule>
  </conditionalFormatting>
  <conditionalFormatting sqref="V178">
    <cfRule type="cellIs" dxfId="4771" priority="3447" stopIfTrue="1" operator="equal">
      <formula>"NE"</formula>
    </cfRule>
    <cfRule type="cellIs" dxfId="4770" priority="3448" stopIfTrue="1" operator="lessThan">
      <formula>0</formula>
    </cfRule>
  </conditionalFormatting>
  <conditionalFormatting sqref="X178">
    <cfRule type="cellIs" dxfId="4769" priority="3433" stopIfTrue="1" operator="equal">
      <formula>"NE"</formula>
    </cfRule>
    <cfRule type="cellIs" dxfId="4768" priority="3434" stopIfTrue="1" operator="lessThan">
      <formula>0</formula>
    </cfRule>
  </conditionalFormatting>
  <conditionalFormatting sqref="A179">
    <cfRule type="expression" dxfId="4767" priority="3436" stopIfTrue="1">
      <formula>D179="XXX"</formula>
    </cfRule>
  </conditionalFormatting>
  <conditionalFormatting sqref="E179">
    <cfRule type="expression" dxfId="4766" priority="3437" stopIfTrue="1">
      <formula>D179="XXX"</formula>
    </cfRule>
  </conditionalFormatting>
  <conditionalFormatting sqref="I179">
    <cfRule type="cellIs" dxfId="4765" priority="3438" stopIfTrue="1" operator="equal">
      <formula>0</formula>
    </cfRule>
    <cfRule type="cellIs" dxfId="4764" priority="3439" stopIfTrue="1" operator="greaterThanOrEqual">
      <formula>MAX($I179:$L179)</formula>
    </cfRule>
  </conditionalFormatting>
  <conditionalFormatting sqref="W179">
    <cfRule type="cellIs" dxfId="4763" priority="3440" stopIfTrue="1" operator="notEqual">
      <formula>0</formula>
    </cfRule>
  </conditionalFormatting>
  <conditionalFormatting sqref="C179:D179">
    <cfRule type="expression" dxfId="4762" priority="3435" stopIfTrue="1">
      <formula>C179="XXX"</formula>
    </cfRule>
  </conditionalFormatting>
  <conditionalFormatting sqref="B179">
    <cfRule type="cellIs" dxfId="4761" priority="3441" stopIfTrue="1" operator="equal">
      <formula>"zzz NON ESISTE zzz"</formula>
    </cfRule>
  </conditionalFormatting>
  <conditionalFormatting sqref="F179">
    <cfRule type="cellIs" dxfId="4760" priority="3442" stopIfTrue="1" operator="greaterThan">
      <formula>0</formula>
    </cfRule>
  </conditionalFormatting>
  <conditionalFormatting sqref="V179">
    <cfRule type="cellIs" dxfId="4759" priority="3431" stopIfTrue="1" operator="equal">
      <formula>"NE"</formula>
    </cfRule>
    <cfRule type="cellIs" dxfId="4758" priority="3432" stopIfTrue="1" operator="lessThan">
      <formula>0</formula>
    </cfRule>
  </conditionalFormatting>
  <conditionalFormatting sqref="X179">
    <cfRule type="cellIs" dxfId="4757" priority="3417" stopIfTrue="1" operator="equal">
      <formula>"NE"</formula>
    </cfRule>
    <cfRule type="cellIs" dxfId="4756" priority="3418" stopIfTrue="1" operator="lessThan">
      <formula>0</formula>
    </cfRule>
  </conditionalFormatting>
  <conditionalFormatting sqref="A180">
    <cfRule type="expression" dxfId="4755" priority="3420" stopIfTrue="1">
      <formula>D180="XXX"</formula>
    </cfRule>
  </conditionalFormatting>
  <conditionalFormatting sqref="E180">
    <cfRule type="expression" dxfId="4754" priority="3421" stopIfTrue="1">
      <formula>D180="XXX"</formula>
    </cfRule>
  </conditionalFormatting>
  <conditionalFormatting sqref="I180">
    <cfRule type="cellIs" dxfId="4753" priority="3422" stopIfTrue="1" operator="equal">
      <formula>0</formula>
    </cfRule>
    <cfRule type="cellIs" dxfId="4752" priority="3423" stopIfTrue="1" operator="greaterThanOrEqual">
      <formula>MAX($I180:$L180)</formula>
    </cfRule>
  </conditionalFormatting>
  <conditionalFormatting sqref="W180">
    <cfRule type="cellIs" dxfId="4751" priority="3424" stopIfTrue="1" operator="notEqual">
      <formula>0</formula>
    </cfRule>
  </conditionalFormatting>
  <conditionalFormatting sqref="C180:D180">
    <cfRule type="expression" dxfId="4750" priority="3419" stopIfTrue="1">
      <formula>C180="XXX"</formula>
    </cfRule>
  </conditionalFormatting>
  <conditionalFormatting sqref="B180">
    <cfRule type="cellIs" dxfId="4749" priority="3425" stopIfTrue="1" operator="equal">
      <formula>"zzz NON ESISTE zzz"</formula>
    </cfRule>
  </conditionalFormatting>
  <conditionalFormatting sqref="F180">
    <cfRule type="cellIs" dxfId="4748" priority="3426" stopIfTrue="1" operator="greaterThan">
      <formula>0</formula>
    </cfRule>
  </conditionalFormatting>
  <conditionalFormatting sqref="V180">
    <cfRule type="cellIs" dxfId="4747" priority="3415" stopIfTrue="1" operator="equal">
      <formula>"NE"</formula>
    </cfRule>
    <cfRule type="cellIs" dxfId="4746" priority="3416" stopIfTrue="1" operator="lessThan">
      <formula>0</formula>
    </cfRule>
  </conditionalFormatting>
  <conditionalFormatting sqref="X180">
    <cfRule type="cellIs" dxfId="4745" priority="3401" stopIfTrue="1" operator="equal">
      <formula>"NE"</formula>
    </cfRule>
    <cfRule type="cellIs" dxfId="4744" priority="3402" stopIfTrue="1" operator="lessThan">
      <formula>0</formula>
    </cfRule>
  </conditionalFormatting>
  <conditionalFormatting sqref="A181">
    <cfRule type="expression" dxfId="4743" priority="3404" stopIfTrue="1">
      <formula>D181="XXX"</formula>
    </cfRule>
  </conditionalFormatting>
  <conditionalFormatting sqref="E181">
    <cfRule type="expression" dxfId="4742" priority="3405" stopIfTrue="1">
      <formula>D181="XXX"</formula>
    </cfRule>
  </conditionalFormatting>
  <conditionalFormatting sqref="I181">
    <cfRule type="cellIs" dxfId="4741" priority="3406" stopIfTrue="1" operator="equal">
      <formula>0</formula>
    </cfRule>
    <cfRule type="cellIs" dxfId="4740" priority="3407" stopIfTrue="1" operator="greaterThanOrEqual">
      <formula>MAX($I181:$L181)</formula>
    </cfRule>
  </conditionalFormatting>
  <conditionalFormatting sqref="W181">
    <cfRule type="cellIs" dxfId="4739" priority="3408" stopIfTrue="1" operator="notEqual">
      <formula>0</formula>
    </cfRule>
  </conditionalFormatting>
  <conditionalFormatting sqref="C181:D181">
    <cfRule type="expression" dxfId="4738" priority="3403" stopIfTrue="1">
      <formula>C181="XXX"</formula>
    </cfRule>
  </conditionalFormatting>
  <conditionalFormatting sqref="B181">
    <cfRule type="cellIs" dxfId="4737" priority="3409" stopIfTrue="1" operator="equal">
      <formula>"zzz NON ESISTE zzz"</formula>
    </cfRule>
  </conditionalFormatting>
  <conditionalFormatting sqref="F181">
    <cfRule type="cellIs" dxfId="4736" priority="3410" stopIfTrue="1" operator="greaterThan">
      <formula>0</formula>
    </cfRule>
  </conditionalFormatting>
  <conditionalFormatting sqref="V181">
    <cfRule type="cellIs" dxfId="4735" priority="3399" stopIfTrue="1" operator="equal">
      <formula>"NE"</formula>
    </cfRule>
    <cfRule type="cellIs" dxfId="4734" priority="3400" stopIfTrue="1" operator="lessThan">
      <formula>0</formula>
    </cfRule>
  </conditionalFormatting>
  <conditionalFormatting sqref="X181">
    <cfRule type="cellIs" dxfId="4733" priority="3385" stopIfTrue="1" operator="equal">
      <formula>"NE"</formula>
    </cfRule>
    <cfRule type="cellIs" dxfId="4732" priority="3386" stopIfTrue="1" operator="lessThan">
      <formula>0</formula>
    </cfRule>
  </conditionalFormatting>
  <conditionalFormatting sqref="A182">
    <cfRule type="expression" dxfId="4731" priority="3388" stopIfTrue="1">
      <formula>D182="XXX"</formula>
    </cfRule>
  </conditionalFormatting>
  <conditionalFormatting sqref="E182">
    <cfRule type="expression" dxfId="4730" priority="3389" stopIfTrue="1">
      <formula>D182="XXX"</formula>
    </cfRule>
  </conditionalFormatting>
  <conditionalFormatting sqref="I182">
    <cfRule type="cellIs" dxfId="4729" priority="3390" stopIfTrue="1" operator="equal">
      <formula>0</formula>
    </cfRule>
    <cfRule type="cellIs" dxfId="4728" priority="3391" stopIfTrue="1" operator="greaterThanOrEqual">
      <formula>MAX($I182:$L182)</formula>
    </cfRule>
  </conditionalFormatting>
  <conditionalFormatting sqref="W182">
    <cfRule type="cellIs" dxfId="4727" priority="3392" stopIfTrue="1" operator="notEqual">
      <formula>0</formula>
    </cfRule>
  </conditionalFormatting>
  <conditionalFormatting sqref="C182:D182">
    <cfRule type="expression" dxfId="4726" priority="3387" stopIfTrue="1">
      <formula>C182="XXX"</formula>
    </cfRule>
  </conditionalFormatting>
  <conditionalFormatting sqref="B182">
    <cfRule type="cellIs" dxfId="4725" priority="3393" stopIfTrue="1" operator="equal">
      <formula>"zzz NON ESISTE zzz"</formula>
    </cfRule>
  </conditionalFormatting>
  <conditionalFormatting sqref="F182">
    <cfRule type="cellIs" dxfId="4724" priority="3394" stopIfTrue="1" operator="greaterThan">
      <formula>0</formula>
    </cfRule>
  </conditionalFormatting>
  <conditionalFormatting sqref="V182">
    <cfRule type="cellIs" dxfId="4723" priority="3383" stopIfTrue="1" operator="equal">
      <formula>"NE"</formula>
    </cfRule>
    <cfRule type="cellIs" dxfId="4722" priority="3384" stopIfTrue="1" operator="lessThan">
      <formula>0</formula>
    </cfRule>
  </conditionalFormatting>
  <conditionalFormatting sqref="X182">
    <cfRule type="cellIs" dxfId="4721" priority="3369" stopIfTrue="1" operator="equal">
      <formula>"NE"</formula>
    </cfRule>
    <cfRule type="cellIs" dxfId="4720" priority="3370" stopIfTrue="1" operator="lessThan">
      <formula>0</formula>
    </cfRule>
  </conditionalFormatting>
  <conditionalFormatting sqref="A183">
    <cfRule type="expression" dxfId="4719" priority="3372" stopIfTrue="1">
      <formula>D183="XXX"</formula>
    </cfRule>
  </conditionalFormatting>
  <conditionalFormatting sqref="E183">
    <cfRule type="expression" dxfId="4718" priority="3373" stopIfTrue="1">
      <formula>D183="XXX"</formula>
    </cfRule>
  </conditionalFormatting>
  <conditionalFormatting sqref="I183">
    <cfRule type="cellIs" dxfId="4717" priority="3374" stopIfTrue="1" operator="equal">
      <formula>0</formula>
    </cfRule>
    <cfRule type="cellIs" dxfId="4716" priority="3375" stopIfTrue="1" operator="greaterThanOrEqual">
      <formula>MAX($I183:$L183)</formula>
    </cfRule>
  </conditionalFormatting>
  <conditionalFormatting sqref="W183">
    <cfRule type="cellIs" dxfId="4715" priority="3376" stopIfTrue="1" operator="notEqual">
      <formula>0</formula>
    </cfRule>
  </conditionalFormatting>
  <conditionalFormatting sqref="C183:D183">
    <cfRule type="expression" dxfId="4714" priority="3371" stopIfTrue="1">
      <formula>C183="XXX"</formula>
    </cfRule>
  </conditionalFormatting>
  <conditionalFormatting sqref="B183">
    <cfRule type="cellIs" dxfId="4713" priority="3377" stopIfTrue="1" operator="equal">
      <formula>"zzz NON ESISTE zzz"</formula>
    </cfRule>
  </conditionalFormatting>
  <conditionalFormatting sqref="F183">
    <cfRule type="cellIs" dxfId="4712" priority="3378" stopIfTrue="1" operator="greaterThan">
      <formula>0</formula>
    </cfRule>
  </conditionalFormatting>
  <conditionalFormatting sqref="V183">
    <cfRule type="cellIs" dxfId="4711" priority="3367" stopIfTrue="1" operator="equal">
      <formula>"NE"</formula>
    </cfRule>
    <cfRule type="cellIs" dxfId="4710" priority="3368" stopIfTrue="1" operator="lessThan">
      <formula>0</formula>
    </cfRule>
  </conditionalFormatting>
  <conditionalFormatting sqref="X183">
    <cfRule type="cellIs" dxfId="4709" priority="3353" stopIfTrue="1" operator="equal">
      <formula>"NE"</formula>
    </cfRule>
    <cfRule type="cellIs" dxfId="4708" priority="3354" stopIfTrue="1" operator="lessThan">
      <formula>0</formula>
    </cfRule>
  </conditionalFormatting>
  <conditionalFormatting sqref="A184">
    <cfRule type="expression" dxfId="4707" priority="3356" stopIfTrue="1">
      <formula>D184="XXX"</formula>
    </cfRule>
  </conditionalFormatting>
  <conditionalFormatting sqref="E184">
    <cfRule type="expression" dxfId="4706" priority="3357" stopIfTrue="1">
      <formula>D184="XXX"</formula>
    </cfRule>
  </conditionalFormatting>
  <conditionalFormatting sqref="I184">
    <cfRule type="cellIs" dxfId="4705" priority="3358" stopIfTrue="1" operator="equal">
      <formula>0</formula>
    </cfRule>
    <cfRule type="cellIs" dxfId="4704" priority="3359" stopIfTrue="1" operator="greaterThanOrEqual">
      <formula>MAX($I184:$L184)</formula>
    </cfRule>
  </conditionalFormatting>
  <conditionalFormatting sqref="W184">
    <cfRule type="cellIs" dxfId="4703" priority="3360" stopIfTrue="1" operator="notEqual">
      <formula>0</formula>
    </cfRule>
  </conditionalFormatting>
  <conditionalFormatting sqref="C184:D184">
    <cfRule type="expression" dxfId="4702" priority="3355" stopIfTrue="1">
      <formula>C184="XXX"</formula>
    </cfRule>
  </conditionalFormatting>
  <conditionalFormatting sqref="B184">
    <cfRule type="cellIs" dxfId="4701" priority="3361" stopIfTrue="1" operator="equal">
      <formula>"zzz NON ESISTE zzz"</formula>
    </cfRule>
  </conditionalFormatting>
  <conditionalFormatting sqref="F184">
    <cfRule type="cellIs" dxfId="4700" priority="3362" stopIfTrue="1" operator="greaterThan">
      <formula>0</formula>
    </cfRule>
  </conditionalFormatting>
  <conditionalFormatting sqref="V184">
    <cfRule type="cellIs" dxfId="4699" priority="3351" stopIfTrue="1" operator="equal">
      <formula>"NE"</formula>
    </cfRule>
    <cfRule type="cellIs" dxfId="4698" priority="3352" stopIfTrue="1" operator="lessThan">
      <formula>0</formula>
    </cfRule>
  </conditionalFormatting>
  <conditionalFormatting sqref="X184">
    <cfRule type="cellIs" dxfId="4697" priority="3337" stopIfTrue="1" operator="equal">
      <formula>"NE"</formula>
    </cfRule>
    <cfRule type="cellIs" dxfId="4696" priority="3338" stopIfTrue="1" operator="lessThan">
      <formula>0</formula>
    </cfRule>
  </conditionalFormatting>
  <conditionalFormatting sqref="A185">
    <cfRule type="expression" dxfId="4695" priority="3324" stopIfTrue="1">
      <formula>D185="XXX"</formula>
    </cfRule>
  </conditionalFormatting>
  <conditionalFormatting sqref="E185">
    <cfRule type="expression" dxfId="4694" priority="3325" stopIfTrue="1">
      <formula>D185="XXX"</formula>
    </cfRule>
  </conditionalFormatting>
  <conditionalFormatting sqref="I185">
    <cfRule type="cellIs" dxfId="4693" priority="3326" stopIfTrue="1" operator="equal">
      <formula>0</formula>
    </cfRule>
    <cfRule type="cellIs" dxfId="4692" priority="3327" stopIfTrue="1" operator="greaterThanOrEqual">
      <formula>MAX($I185:$L185)</formula>
    </cfRule>
  </conditionalFormatting>
  <conditionalFormatting sqref="W185">
    <cfRule type="cellIs" dxfId="4691" priority="3328" stopIfTrue="1" operator="notEqual">
      <formula>0</formula>
    </cfRule>
  </conditionalFormatting>
  <conditionalFormatting sqref="C185:D185">
    <cfRule type="expression" dxfId="4690" priority="3323" stopIfTrue="1">
      <formula>C185="XXX"</formula>
    </cfRule>
  </conditionalFormatting>
  <conditionalFormatting sqref="B185">
    <cfRule type="cellIs" dxfId="4689" priority="3329" stopIfTrue="1" operator="equal">
      <formula>"zzz NON ESISTE zzz"</formula>
    </cfRule>
  </conditionalFormatting>
  <conditionalFormatting sqref="F185">
    <cfRule type="cellIs" dxfId="4688" priority="3330" stopIfTrue="1" operator="greaterThan">
      <formula>0</formula>
    </cfRule>
  </conditionalFormatting>
  <conditionalFormatting sqref="V185">
    <cfRule type="cellIs" dxfId="4687" priority="3319" stopIfTrue="1" operator="equal">
      <formula>"NE"</formula>
    </cfRule>
    <cfRule type="cellIs" dxfId="4686" priority="3320" stopIfTrue="1" operator="lessThan">
      <formula>0</formula>
    </cfRule>
  </conditionalFormatting>
  <conditionalFormatting sqref="X185">
    <cfRule type="cellIs" dxfId="4685" priority="3305" stopIfTrue="1" operator="equal">
      <formula>"NE"</formula>
    </cfRule>
    <cfRule type="cellIs" dxfId="4684" priority="3306" stopIfTrue="1" operator="lessThan">
      <formula>0</formula>
    </cfRule>
  </conditionalFormatting>
  <conditionalFormatting sqref="A186">
    <cfRule type="expression" dxfId="4683" priority="3308" stopIfTrue="1">
      <formula>D186="XXX"</formula>
    </cfRule>
  </conditionalFormatting>
  <conditionalFormatting sqref="E186">
    <cfRule type="expression" dxfId="4682" priority="3309" stopIfTrue="1">
      <formula>D186="XXX"</formula>
    </cfRule>
  </conditionalFormatting>
  <conditionalFormatting sqref="I186">
    <cfRule type="cellIs" dxfId="4681" priority="3310" stopIfTrue="1" operator="equal">
      <formula>0</formula>
    </cfRule>
    <cfRule type="cellIs" dxfId="4680" priority="3311" stopIfTrue="1" operator="greaterThanOrEqual">
      <formula>MAX($I186:$L186)</formula>
    </cfRule>
  </conditionalFormatting>
  <conditionalFormatting sqref="W186">
    <cfRule type="cellIs" dxfId="4679" priority="3312" stopIfTrue="1" operator="notEqual">
      <formula>0</formula>
    </cfRule>
  </conditionalFormatting>
  <conditionalFormatting sqref="C186:D186">
    <cfRule type="expression" dxfId="4678" priority="3307" stopIfTrue="1">
      <formula>C186="XXX"</formula>
    </cfRule>
  </conditionalFormatting>
  <conditionalFormatting sqref="B186">
    <cfRule type="cellIs" dxfId="4677" priority="3313" stopIfTrue="1" operator="equal">
      <formula>"zzz NON ESISTE zzz"</formula>
    </cfRule>
  </conditionalFormatting>
  <conditionalFormatting sqref="F186">
    <cfRule type="cellIs" dxfId="4676" priority="3314" stopIfTrue="1" operator="greaterThan">
      <formula>0</formula>
    </cfRule>
  </conditionalFormatting>
  <conditionalFormatting sqref="V186">
    <cfRule type="cellIs" dxfId="4675" priority="3303" stopIfTrue="1" operator="equal">
      <formula>"NE"</formula>
    </cfRule>
    <cfRule type="cellIs" dxfId="4674" priority="3304" stopIfTrue="1" operator="lessThan">
      <formula>0</formula>
    </cfRule>
  </conditionalFormatting>
  <conditionalFormatting sqref="X186">
    <cfRule type="cellIs" dxfId="4673" priority="3289" stopIfTrue="1" operator="equal">
      <formula>"NE"</formula>
    </cfRule>
    <cfRule type="cellIs" dxfId="4672" priority="3290" stopIfTrue="1" operator="lessThan">
      <formula>0</formula>
    </cfRule>
  </conditionalFormatting>
  <conditionalFormatting sqref="A187">
    <cfRule type="expression" dxfId="4671" priority="3292" stopIfTrue="1">
      <formula>D187="XXX"</formula>
    </cfRule>
  </conditionalFormatting>
  <conditionalFormatting sqref="E187">
    <cfRule type="expression" dxfId="4670" priority="3293" stopIfTrue="1">
      <formula>D187="XXX"</formula>
    </cfRule>
  </conditionalFormatting>
  <conditionalFormatting sqref="I187">
    <cfRule type="cellIs" dxfId="4669" priority="3294" stopIfTrue="1" operator="equal">
      <formula>0</formula>
    </cfRule>
    <cfRule type="cellIs" dxfId="4668" priority="3295" stopIfTrue="1" operator="greaterThanOrEqual">
      <formula>MAX($I187:$L187)</formula>
    </cfRule>
  </conditionalFormatting>
  <conditionalFormatting sqref="W187">
    <cfRule type="cellIs" dxfId="4667" priority="3296" stopIfTrue="1" operator="notEqual">
      <formula>0</formula>
    </cfRule>
  </conditionalFormatting>
  <conditionalFormatting sqref="C187:D187">
    <cfRule type="expression" dxfId="4666" priority="3291" stopIfTrue="1">
      <formula>C187="XXX"</formula>
    </cfRule>
  </conditionalFormatting>
  <conditionalFormatting sqref="B187">
    <cfRule type="cellIs" dxfId="4665" priority="3297" stopIfTrue="1" operator="equal">
      <formula>"zzz NON ESISTE zzz"</formula>
    </cfRule>
  </conditionalFormatting>
  <conditionalFormatting sqref="F187">
    <cfRule type="cellIs" dxfId="4664" priority="3298" stopIfTrue="1" operator="greaterThan">
      <formula>0</formula>
    </cfRule>
  </conditionalFormatting>
  <conditionalFormatting sqref="V187">
    <cfRule type="cellIs" dxfId="4663" priority="3287" stopIfTrue="1" operator="equal">
      <formula>"NE"</formula>
    </cfRule>
    <cfRule type="cellIs" dxfId="4662" priority="3288" stopIfTrue="1" operator="lessThan">
      <formula>0</formula>
    </cfRule>
  </conditionalFormatting>
  <conditionalFormatting sqref="X187">
    <cfRule type="cellIs" dxfId="4661" priority="3273" stopIfTrue="1" operator="equal">
      <formula>"NE"</formula>
    </cfRule>
    <cfRule type="cellIs" dxfId="4660" priority="3274" stopIfTrue="1" operator="lessThan">
      <formula>0</formula>
    </cfRule>
  </conditionalFormatting>
  <conditionalFormatting sqref="A188">
    <cfRule type="expression" dxfId="4659" priority="3276" stopIfTrue="1">
      <formula>D188="XXX"</formula>
    </cfRule>
  </conditionalFormatting>
  <conditionalFormatting sqref="E188">
    <cfRule type="expression" dxfId="4658" priority="3277" stopIfTrue="1">
      <formula>D188="XXX"</formula>
    </cfRule>
  </conditionalFormatting>
  <conditionalFormatting sqref="I188">
    <cfRule type="cellIs" dxfId="4657" priority="3278" stopIfTrue="1" operator="equal">
      <formula>0</formula>
    </cfRule>
    <cfRule type="cellIs" dxfId="4656" priority="3279" stopIfTrue="1" operator="greaterThanOrEqual">
      <formula>MAX($I188:$L188)</formula>
    </cfRule>
  </conditionalFormatting>
  <conditionalFormatting sqref="W188">
    <cfRule type="cellIs" dxfId="4655" priority="3280" stopIfTrue="1" operator="notEqual">
      <formula>0</formula>
    </cfRule>
  </conditionalFormatting>
  <conditionalFormatting sqref="C188:D188">
    <cfRule type="expression" dxfId="4654" priority="3275" stopIfTrue="1">
      <formula>C188="XXX"</formula>
    </cfRule>
  </conditionalFormatting>
  <conditionalFormatting sqref="B188">
    <cfRule type="cellIs" dxfId="4653" priority="3281" stopIfTrue="1" operator="equal">
      <formula>"zzz NON ESISTE zzz"</formula>
    </cfRule>
  </conditionalFormatting>
  <conditionalFormatting sqref="F188">
    <cfRule type="cellIs" dxfId="4652" priority="3282" stopIfTrue="1" operator="greaterThan">
      <formula>0</formula>
    </cfRule>
  </conditionalFormatting>
  <conditionalFormatting sqref="V188">
    <cfRule type="cellIs" dxfId="4651" priority="3271" stopIfTrue="1" operator="equal">
      <formula>"NE"</formula>
    </cfRule>
    <cfRule type="cellIs" dxfId="4650" priority="3272" stopIfTrue="1" operator="lessThan">
      <formula>0</formula>
    </cfRule>
  </conditionalFormatting>
  <conditionalFormatting sqref="X188">
    <cfRule type="cellIs" dxfId="4649" priority="3257" stopIfTrue="1" operator="equal">
      <formula>"NE"</formula>
    </cfRule>
    <cfRule type="cellIs" dxfId="4648" priority="3258" stopIfTrue="1" operator="lessThan">
      <formula>0</formula>
    </cfRule>
  </conditionalFormatting>
  <conditionalFormatting sqref="A189">
    <cfRule type="expression" dxfId="4647" priority="3260" stopIfTrue="1">
      <formula>D189="XXX"</formula>
    </cfRule>
  </conditionalFormatting>
  <conditionalFormatting sqref="E189">
    <cfRule type="expression" dxfId="4646" priority="3261" stopIfTrue="1">
      <formula>D189="XXX"</formula>
    </cfRule>
  </conditionalFormatting>
  <conditionalFormatting sqref="I189">
    <cfRule type="cellIs" dxfId="4645" priority="3262" stopIfTrue="1" operator="equal">
      <formula>0</formula>
    </cfRule>
    <cfRule type="cellIs" dxfId="4644" priority="3263" stopIfTrue="1" operator="greaterThanOrEqual">
      <formula>MAX($I189:$L189)</formula>
    </cfRule>
  </conditionalFormatting>
  <conditionalFormatting sqref="W189">
    <cfRule type="cellIs" dxfId="4643" priority="3264" stopIfTrue="1" operator="notEqual">
      <formula>0</formula>
    </cfRule>
  </conditionalFormatting>
  <conditionalFormatting sqref="C189:D189">
    <cfRule type="expression" dxfId="4642" priority="3259" stopIfTrue="1">
      <formula>C189="XXX"</formula>
    </cfRule>
  </conditionalFormatting>
  <conditionalFormatting sqref="B189">
    <cfRule type="cellIs" dxfId="4641" priority="3265" stopIfTrue="1" operator="equal">
      <formula>"zzz NON ESISTE zzz"</formula>
    </cfRule>
  </conditionalFormatting>
  <conditionalFormatting sqref="F189">
    <cfRule type="cellIs" dxfId="4640" priority="3266" stopIfTrue="1" operator="greaterThan">
      <formula>0</formula>
    </cfRule>
  </conditionalFormatting>
  <conditionalFormatting sqref="V189">
    <cfRule type="cellIs" dxfId="4639" priority="3255" stopIfTrue="1" operator="equal">
      <formula>"NE"</formula>
    </cfRule>
    <cfRule type="cellIs" dxfId="4638" priority="3256" stopIfTrue="1" operator="lessThan">
      <formula>0</formula>
    </cfRule>
  </conditionalFormatting>
  <conditionalFormatting sqref="X189">
    <cfRule type="cellIs" dxfId="4637" priority="3241" stopIfTrue="1" operator="equal">
      <formula>"NE"</formula>
    </cfRule>
    <cfRule type="cellIs" dxfId="4636" priority="3242" stopIfTrue="1" operator="lessThan">
      <formula>0</formula>
    </cfRule>
  </conditionalFormatting>
  <conditionalFormatting sqref="A190">
    <cfRule type="expression" dxfId="4635" priority="3244" stopIfTrue="1">
      <formula>D190="XXX"</formula>
    </cfRule>
  </conditionalFormatting>
  <conditionalFormatting sqref="E190">
    <cfRule type="expression" dxfId="4634" priority="3245" stopIfTrue="1">
      <formula>D190="XXX"</formula>
    </cfRule>
  </conditionalFormatting>
  <conditionalFormatting sqref="I190">
    <cfRule type="cellIs" dxfId="4633" priority="3246" stopIfTrue="1" operator="equal">
      <formula>0</formula>
    </cfRule>
    <cfRule type="cellIs" dxfId="4632" priority="3247" stopIfTrue="1" operator="greaterThanOrEqual">
      <formula>MAX($I190:$L190)</formula>
    </cfRule>
  </conditionalFormatting>
  <conditionalFormatting sqref="W190">
    <cfRule type="cellIs" dxfId="4631" priority="3248" stopIfTrue="1" operator="notEqual">
      <formula>0</formula>
    </cfRule>
  </conditionalFormatting>
  <conditionalFormatting sqref="C190:D190">
    <cfRule type="expression" dxfId="4630" priority="3243" stopIfTrue="1">
      <formula>C190="XXX"</formula>
    </cfRule>
  </conditionalFormatting>
  <conditionalFormatting sqref="B190">
    <cfRule type="cellIs" dxfId="4629" priority="3249" stopIfTrue="1" operator="equal">
      <formula>"zzz NON ESISTE zzz"</formula>
    </cfRule>
  </conditionalFormatting>
  <conditionalFormatting sqref="F190">
    <cfRule type="cellIs" dxfId="4628" priority="3250" stopIfTrue="1" operator="greaterThan">
      <formula>0</formula>
    </cfRule>
  </conditionalFormatting>
  <conditionalFormatting sqref="V190">
    <cfRule type="cellIs" dxfId="4627" priority="3239" stopIfTrue="1" operator="equal">
      <formula>"NE"</formula>
    </cfRule>
    <cfRule type="cellIs" dxfId="4626" priority="3240" stopIfTrue="1" operator="lessThan">
      <formula>0</formula>
    </cfRule>
  </conditionalFormatting>
  <conditionalFormatting sqref="X190">
    <cfRule type="cellIs" dxfId="4625" priority="3225" stopIfTrue="1" operator="equal">
      <formula>"NE"</formula>
    </cfRule>
    <cfRule type="cellIs" dxfId="4624" priority="3226" stopIfTrue="1" operator="lessThan">
      <formula>0</formula>
    </cfRule>
  </conditionalFormatting>
  <conditionalFormatting sqref="A191">
    <cfRule type="expression" dxfId="4623" priority="3228" stopIfTrue="1">
      <formula>D191="XXX"</formula>
    </cfRule>
  </conditionalFormatting>
  <conditionalFormatting sqref="E191">
    <cfRule type="expression" dxfId="4622" priority="3229" stopIfTrue="1">
      <formula>D191="XXX"</formula>
    </cfRule>
  </conditionalFormatting>
  <conditionalFormatting sqref="I191">
    <cfRule type="cellIs" dxfId="4621" priority="3230" stopIfTrue="1" operator="equal">
      <formula>0</formula>
    </cfRule>
    <cfRule type="cellIs" dxfId="4620" priority="3231" stopIfTrue="1" operator="greaterThanOrEqual">
      <formula>MAX($I191:$L191)</formula>
    </cfRule>
  </conditionalFormatting>
  <conditionalFormatting sqref="W191">
    <cfRule type="cellIs" dxfId="4619" priority="3232" stopIfTrue="1" operator="notEqual">
      <formula>0</formula>
    </cfRule>
  </conditionalFormatting>
  <conditionalFormatting sqref="C191:D191">
    <cfRule type="expression" dxfId="4618" priority="3227" stopIfTrue="1">
      <formula>C191="XXX"</formula>
    </cfRule>
  </conditionalFormatting>
  <conditionalFormatting sqref="B191">
    <cfRule type="cellIs" dxfId="4617" priority="3233" stopIfTrue="1" operator="equal">
      <formula>"zzz NON ESISTE zzz"</formula>
    </cfRule>
  </conditionalFormatting>
  <conditionalFormatting sqref="F191">
    <cfRule type="cellIs" dxfId="4616" priority="3234" stopIfTrue="1" operator="greaterThan">
      <formula>0</formula>
    </cfRule>
  </conditionalFormatting>
  <conditionalFormatting sqref="V191">
    <cfRule type="cellIs" dxfId="4615" priority="3223" stopIfTrue="1" operator="equal">
      <formula>"NE"</formula>
    </cfRule>
    <cfRule type="cellIs" dxfId="4614" priority="3224" stopIfTrue="1" operator="lessThan">
      <formula>0</formula>
    </cfRule>
  </conditionalFormatting>
  <conditionalFormatting sqref="X191">
    <cfRule type="cellIs" dxfId="4613" priority="3209" stopIfTrue="1" operator="equal">
      <formula>"NE"</formula>
    </cfRule>
    <cfRule type="cellIs" dxfId="4612" priority="3210" stopIfTrue="1" operator="lessThan">
      <formula>0</formula>
    </cfRule>
  </conditionalFormatting>
  <conditionalFormatting sqref="A192">
    <cfRule type="expression" dxfId="4611" priority="3212" stopIfTrue="1">
      <formula>D192="XXX"</formula>
    </cfRule>
  </conditionalFormatting>
  <conditionalFormatting sqref="E192">
    <cfRule type="expression" dxfId="4610" priority="3213" stopIfTrue="1">
      <formula>D192="XXX"</formula>
    </cfRule>
  </conditionalFormatting>
  <conditionalFormatting sqref="I192">
    <cfRule type="cellIs" dxfId="4609" priority="3214" stopIfTrue="1" operator="equal">
      <formula>0</formula>
    </cfRule>
    <cfRule type="cellIs" dxfId="4608" priority="3215" stopIfTrue="1" operator="greaterThanOrEqual">
      <formula>MAX($I192:$L192)</formula>
    </cfRule>
  </conditionalFormatting>
  <conditionalFormatting sqref="W192">
    <cfRule type="cellIs" dxfId="4607" priority="3216" stopIfTrue="1" operator="notEqual">
      <formula>0</formula>
    </cfRule>
  </conditionalFormatting>
  <conditionalFormatting sqref="C192:D192">
    <cfRule type="expression" dxfId="4606" priority="3211" stopIfTrue="1">
      <formula>C192="XXX"</formula>
    </cfRule>
  </conditionalFormatting>
  <conditionalFormatting sqref="B192">
    <cfRule type="cellIs" dxfId="4605" priority="3217" stopIfTrue="1" operator="equal">
      <formula>"zzz NON ESISTE zzz"</formula>
    </cfRule>
  </conditionalFormatting>
  <conditionalFormatting sqref="F192">
    <cfRule type="cellIs" dxfId="4604" priority="3218" stopIfTrue="1" operator="greaterThan">
      <formula>0</formula>
    </cfRule>
  </conditionalFormatting>
  <conditionalFormatting sqref="V192">
    <cfRule type="cellIs" dxfId="4603" priority="3207" stopIfTrue="1" operator="equal">
      <formula>"NE"</formula>
    </cfRule>
    <cfRule type="cellIs" dxfId="4602" priority="3208" stopIfTrue="1" operator="lessThan">
      <formula>0</formula>
    </cfRule>
  </conditionalFormatting>
  <conditionalFormatting sqref="X192">
    <cfRule type="cellIs" dxfId="4601" priority="3193" stopIfTrue="1" operator="equal">
      <formula>"NE"</formula>
    </cfRule>
    <cfRule type="cellIs" dxfId="4600" priority="3194" stopIfTrue="1" operator="lessThan">
      <formula>0</formula>
    </cfRule>
  </conditionalFormatting>
  <conditionalFormatting sqref="A193">
    <cfRule type="expression" dxfId="4599" priority="3196" stopIfTrue="1">
      <formula>D193="XXX"</formula>
    </cfRule>
  </conditionalFormatting>
  <conditionalFormatting sqref="E193">
    <cfRule type="expression" dxfId="4598" priority="3197" stopIfTrue="1">
      <formula>D193="XXX"</formula>
    </cfRule>
  </conditionalFormatting>
  <conditionalFormatting sqref="I193">
    <cfRule type="cellIs" dxfId="4597" priority="3198" stopIfTrue="1" operator="equal">
      <formula>0</formula>
    </cfRule>
    <cfRule type="cellIs" dxfId="4596" priority="3199" stopIfTrue="1" operator="greaterThanOrEqual">
      <formula>MAX($I193:$L193)</formula>
    </cfRule>
  </conditionalFormatting>
  <conditionalFormatting sqref="W193">
    <cfRule type="cellIs" dxfId="4595" priority="3200" stopIfTrue="1" operator="notEqual">
      <formula>0</formula>
    </cfRule>
  </conditionalFormatting>
  <conditionalFormatting sqref="C193:D193">
    <cfRule type="expression" dxfId="4594" priority="3195" stopIfTrue="1">
      <formula>C193="XXX"</formula>
    </cfRule>
  </conditionalFormatting>
  <conditionalFormatting sqref="B193">
    <cfRule type="cellIs" dxfId="4593" priority="3201" stopIfTrue="1" operator="equal">
      <formula>"zzz NON ESISTE zzz"</formula>
    </cfRule>
  </conditionalFormatting>
  <conditionalFormatting sqref="F193">
    <cfRule type="cellIs" dxfId="4592" priority="3202" stopIfTrue="1" operator="greaterThan">
      <formula>0</formula>
    </cfRule>
  </conditionalFormatting>
  <conditionalFormatting sqref="V193">
    <cfRule type="cellIs" dxfId="4591" priority="3191" stopIfTrue="1" operator="equal">
      <formula>"NE"</formula>
    </cfRule>
    <cfRule type="cellIs" dxfId="4590" priority="3192" stopIfTrue="1" operator="lessThan">
      <formula>0</formula>
    </cfRule>
  </conditionalFormatting>
  <conditionalFormatting sqref="X193">
    <cfRule type="cellIs" dxfId="4589" priority="3177" stopIfTrue="1" operator="equal">
      <formula>"NE"</formula>
    </cfRule>
    <cfRule type="cellIs" dxfId="4588" priority="3178" stopIfTrue="1" operator="lessThan">
      <formula>0</formula>
    </cfRule>
  </conditionalFormatting>
  <conditionalFormatting sqref="A194">
    <cfRule type="expression" dxfId="4587" priority="3180" stopIfTrue="1">
      <formula>D194="XXX"</formula>
    </cfRule>
  </conditionalFormatting>
  <conditionalFormatting sqref="E194">
    <cfRule type="expression" dxfId="4586" priority="3181" stopIfTrue="1">
      <formula>D194="XXX"</formula>
    </cfRule>
  </conditionalFormatting>
  <conditionalFormatting sqref="I194">
    <cfRule type="cellIs" dxfId="4585" priority="3182" stopIfTrue="1" operator="equal">
      <formula>0</formula>
    </cfRule>
    <cfRule type="cellIs" dxfId="4584" priority="3183" stopIfTrue="1" operator="greaterThanOrEqual">
      <formula>MAX($I194:$L194)</formula>
    </cfRule>
  </conditionalFormatting>
  <conditionalFormatting sqref="W194">
    <cfRule type="cellIs" dxfId="4583" priority="3184" stopIfTrue="1" operator="notEqual">
      <formula>0</formula>
    </cfRule>
  </conditionalFormatting>
  <conditionalFormatting sqref="C194:D194">
    <cfRule type="expression" dxfId="4582" priority="3179" stopIfTrue="1">
      <formula>C194="XXX"</formula>
    </cfRule>
  </conditionalFormatting>
  <conditionalFormatting sqref="B194">
    <cfRule type="cellIs" dxfId="4581" priority="3185" stopIfTrue="1" operator="equal">
      <formula>"zzz NON ESISTE zzz"</formula>
    </cfRule>
  </conditionalFormatting>
  <conditionalFormatting sqref="F194">
    <cfRule type="cellIs" dxfId="4580" priority="3186" stopIfTrue="1" operator="greaterThan">
      <formula>0</formula>
    </cfRule>
  </conditionalFormatting>
  <conditionalFormatting sqref="V194">
    <cfRule type="cellIs" dxfId="4579" priority="3175" stopIfTrue="1" operator="equal">
      <formula>"NE"</formula>
    </cfRule>
    <cfRule type="cellIs" dxfId="4578" priority="3176" stopIfTrue="1" operator="lessThan">
      <formula>0</formula>
    </cfRule>
  </conditionalFormatting>
  <conditionalFormatting sqref="X194">
    <cfRule type="cellIs" dxfId="4577" priority="3161" stopIfTrue="1" operator="equal">
      <formula>"NE"</formula>
    </cfRule>
    <cfRule type="cellIs" dxfId="4576" priority="3162" stopIfTrue="1" operator="lessThan">
      <formula>0</formula>
    </cfRule>
  </conditionalFormatting>
  <conditionalFormatting sqref="A195">
    <cfRule type="expression" dxfId="4575" priority="3164" stopIfTrue="1">
      <formula>D195="XXX"</formula>
    </cfRule>
  </conditionalFormatting>
  <conditionalFormatting sqref="E195">
    <cfRule type="expression" dxfId="4574" priority="3165" stopIfTrue="1">
      <formula>D195="XXX"</formula>
    </cfRule>
  </conditionalFormatting>
  <conditionalFormatting sqref="I195">
    <cfRule type="cellIs" dxfId="4573" priority="3166" stopIfTrue="1" operator="equal">
      <formula>0</formula>
    </cfRule>
    <cfRule type="cellIs" dxfId="4572" priority="3167" stopIfTrue="1" operator="greaterThanOrEqual">
      <formula>MAX($I195:$L195)</formula>
    </cfRule>
  </conditionalFormatting>
  <conditionalFormatting sqref="W195">
    <cfRule type="cellIs" dxfId="4571" priority="3168" stopIfTrue="1" operator="notEqual">
      <formula>0</formula>
    </cfRule>
  </conditionalFormatting>
  <conditionalFormatting sqref="C195:D195">
    <cfRule type="expression" dxfId="4570" priority="3163" stopIfTrue="1">
      <formula>C195="XXX"</formula>
    </cfRule>
  </conditionalFormatting>
  <conditionalFormatting sqref="B195">
    <cfRule type="cellIs" dxfId="4569" priority="3169" stopIfTrue="1" operator="equal">
      <formula>"zzz NON ESISTE zzz"</formula>
    </cfRule>
  </conditionalFormatting>
  <conditionalFormatting sqref="F195">
    <cfRule type="cellIs" dxfId="4568" priority="3170" stopIfTrue="1" operator="greaterThan">
      <formula>0</formula>
    </cfRule>
  </conditionalFormatting>
  <conditionalFormatting sqref="V195">
    <cfRule type="cellIs" dxfId="4567" priority="3159" stopIfTrue="1" operator="equal">
      <formula>"NE"</formula>
    </cfRule>
    <cfRule type="cellIs" dxfId="4566" priority="3160" stopIfTrue="1" operator="lessThan">
      <formula>0</formula>
    </cfRule>
  </conditionalFormatting>
  <conditionalFormatting sqref="X195">
    <cfRule type="cellIs" dxfId="4565" priority="3145" stopIfTrue="1" operator="equal">
      <formula>"NE"</formula>
    </cfRule>
    <cfRule type="cellIs" dxfId="4564" priority="3146" stopIfTrue="1" operator="lessThan">
      <formula>0</formula>
    </cfRule>
  </conditionalFormatting>
  <conditionalFormatting sqref="A196">
    <cfRule type="expression" dxfId="4563" priority="3148" stopIfTrue="1">
      <formula>D196="XXX"</formula>
    </cfRule>
  </conditionalFormatting>
  <conditionalFormatting sqref="E196">
    <cfRule type="expression" dxfId="4562" priority="3149" stopIfTrue="1">
      <formula>D196="XXX"</formula>
    </cfRule>
  </conditionalFormatting>
  <conditionalFormatting sqref="I196">
    <cfRule type="cellIs" dxfId="4561" priority="3150" stopIfTrue="1" operator="equal">
      <formula>0</formula>
    </cfRule>
    <cfRule type="cellIs" dxfId="4560" priority="3151" stopIfTrue="1" operator="greaterThanOrEqual">
      <formula>MAX($I196:$L196)</formula>
    </cfRule>
  </conditionalFormatting>
  <conditionalFormatting sqref="W196">
    <cfRule type="cellIs" dxfId="4559" priority="3152" stopIfTrue="1" operator="notEqual">
      <formula>0</formula>
    </cfRule>
  </conditionalFormatting>
  <conditionalFormatting sqref="C196:D196">
    <cfRule type="expression" dxfId="4558" priority="3147" stopIfTrue="1">
      <formula>C196="XXX"</formula>
    </cfRule>
  </conditionalFormatting>
  <conditionalFormatting sqref="B196">
    <cfRule type="cellIs" dxfId="4557" priority="3153" stopIfTrue="1" operator="equal">
      <formula>"zzz NON ESISTE zzz"</formula>
    </cfRule>
  </conditionalFormatting>
  <conditionalFormatting sqref="F196">
    <cfRule type="cellIs" dxfId="4556" priority="3154" stopIfTrue="1" operator="greaterThan">
      <formula>0</formula>
    </cfRule>
  </conditionalFormatting>
  <conditionalFormatting sqref="V196">
    <cfRule type="cellIs" dxfId="4555" priority="3143" stopIfTrue="1" operator="equal">
      <formula>"NE"</formula>
    </cfRule>
    <cfRule type="cellIs" dxfId="4554" priority="3144" stopIfTrue="1" operator="lessThan">
      <formula>0</formula>
    </cfRule>
  </conditionalFormatting>
  <conditionalFormatting sqref="X196">
    <cfRule type="cellIs" dxfId="4553" priority="3129" stopIfTrue="1" operator="equal">
      <formula>"NE"</formula>
    </cfRule>
    <cfRule type="cellIs" dxfId="4552" priority="3130" stopIfTrue="1" operator="lessThan">
      <formula>0</formula>
    </cfRule>
  </conditionalFormatting>
  <conditionalFormatting sqref="A197">
    <cfRule type="expression" dxfId="4551" priority="3116" stopIfTrue="1">
      <formula>D197="XXX"</formula>
    </cfRule>
  </conditionalFormatting>
  <conditionalFormatting sqref="E197">
    <cfRule type="expression" dxfId="4550" priority="3117" stopIfTrue="1">
      <formula>D197="XXX"</formula>
    </cfRule>
  </conditionalFormatting>
  <conditionalFormatting sqref="I197">
    <cfRule type="cellIs" dxfId="4549" priority="3118" stopIfTrue="1" operator="equal">
      <formula>0</formula>
    </cfRule>
    <cfRule type="cellIs" dxfId="4548" priority="3119" stopIfTrue="1" operator="greaterThanOrEqual">
      <formula>MAX($I197:$L197)</formula>
    </cfRule>
  </conditionalFormatting>
  <conditionalFormatting sqref="W197">
    <cfRule type="cellIs" dxfId="4547" priority="3120" stopIfTrue="1" operator="notEqual">
      <formula>0</formula>
    </cfRule>
  </conditionalFormatting>
  <conditionalFormatting sqref="C197:D197">
    <cfRule type="expression" dxfId="4546" priority="3115" stopIfTrue="1">
      <formula>C197="XXX"</formula>
    </cfRule>
  </conditionalFormatting>
  <conditionalFormatting sqref="B197">
    <cfRule type="cellIs" dxfId="4545" priority="3121" stopIfTrue="1" operator="equal">
      <formula>"zzz NON ESISTE zzz"</formula>
    </cfRule>
  </conditionalFormatting>
  <conditionalFormatting sqref="F197">
    <cfRule type="cellIs" dxfId="4544" priority="3122" stopIfTrue="1" operator="greaterThan">
      <formula>0</formula>
    </cfRule>
  </conditionalFormatting>
  <conditionalFormatting sqref="V197">
    <cfRule type="cellIs" dxfId="4543" priority="3111" stopIfTrue="1" operator="equal">
      <formula>"NE"</formula>
    </cfRule>
    <cfRule type="cellIs" dxfId="4542" priority="3112" stopIfTrue="1" operator="lessThan">
      <formula>0</formula>
    </cfRule>
  </conditionalFormatting>
  <conditionalFormatting sqref="X197">
    <cfRule type="cellIs" dxfId="4541" priority="3097" stopIfTrue="1" operator="equal">
      <formula>"NE"</formula>
    </cfRule>
    <cfRule type="cellIs" dxfId="4540" priority="3098" stopIfTrue="1" operator="lessThan">
      <formula>0</formula>
    </cfRule>
  </conditionalFormatting>
  <conditionalFormatting sqref="A198">
    <cfRule type="expression" dxfId="4539" priority="3100" stopIfTrue="1">
      <formula>D198="XXX"</formula>
    </cfRule>
  </conditionalFormatting>
  <conditionalFormatting sqref="E198">
    <cfRule type="expression" dxfId="4538" priority="3101" stopIfTrue="1">
      <formula>D198="XXX"</formula>
    </cfRule>
  </conditionalFormatting>
  <conditionalFormatting sqref="I198">
    <cfRule type="cellIs" dxfId="4537" priority="3102" stopIfTrue="1" operator="equal">
      <formula>0</formula>
    </cfRule>
    <cfRule type="cellIs" dxfId="4536" priority="3103" stopIfTrue="1" operator="greaterThanOrEqual">
      <formula>MAX($I198:$L198)</formula>
    </cfRule>
  </conditionalFormatting>
  <conditionalFormatting sqref="W198">
    <cfRule type="cellIs" dxfId="4535" priority="3104" stopIfTrue="1" operator="notEqual">
      <formula>0</formula>
    </cfRule>
  </conditionalFormatting>
  <conditionalFormatting sqref="C198:D198">
    <cfRule type="expression" dxfId="4534" priority="3099" stopIfTrue="1">
      <formula>C198="XXX"</formula>
    </cfRule>
  </conditionalFormatting>
  <conditionalFormatting sqref="B198">
    <cfRule type="cellIs" dxfId="4533" priority="3105" stopIfTrue="1" operator="equal">
      <formula>"zzz NON ESISTE zzz"</formula>
    </cfRule>
  </conditionalFormatting>
  <conditionalFormatting sqref="F198">
    <cfRule type="cellIs" dxfId="4532" priority="3106" stopIfTrue="1" operator="greaterThan">
      <formula>0</formula>
    </cfRule>
  </conditionalFormatting>
  <conditionalFormatting sqref="V198">
    <cfRule type="cellIs" dxfId="4531" priority="3095" stopIfTrue="1" operator="equal">
      <formula>"NE"</formula>
    </cfRule>
    <cfRule type="cellIs" dxfId="4530" priority="3096" stopIfTrue="1" operator="lessThan">
      <formula>0</formula>
    </cfRule>
  </conditionalFormatting>
  <conditionalFormatting sqref="X198">
    <cfRule type="cellIs" dxfId="4529" priority="3081" stopIfTrue="1" operator="equal">
      <formula>"NE"</formula>
    </cfRule>
    <cfRule type="cellIs" dxfId="4528" priority="3082" stopIfTrue="1" operator="lessThan">
      <formula>0</formula>
    </cfRule>
  </conditionalFormatting>
  <conditionalFormatting sqref="A199">
    <cfRule type="expression" dxfId="4527" priority="3084" stopIfTrue="1">
      <formula>D199="XXX"</formula>
    </cfRule>
  </conditionalFormatting>
  <conditionalFormatting sqref="E199">
    <cfRule type="expression" dxfId="4526" priority="3085" stopIfTrue="1">
      <formula>D199="XXX"</formula>
    </cfRule>
  </conditionalFormatting>
  <conditionalFormatting sqref="I199">
    <cfRule type="cellIs" dxfId="4525" priority="3086" stopIfTrue="1" operator="equal">
      <formula>0</formula>
    </cfRule>
    <cfRule type="cellIs" dxfId="4524" priority="3087" stopIfTrue="1" operator="greaterThanOrEqual">
      <formula>MAX($I199:$L199)</formula>
    </cfRule>
  </conditionalFormatting>
  <conditionalFormatting sqref="W199">
    <cfRule type="cellIs" dxfId="4523" priority="3088" stopIfTrue="1" operator="notEqual">
      <formula>0</formula>
    </cfRule>
  </conditionalFormatting>
  <conditionalFormatting sqref="C199:D199">
    <cfRule type="expression" dxfId="4522" priority="3083" stopIfTrue="1">
      <formula>C199="XXX"</formula>
    </cfRule>
  </conditionalFormatting>
  <conditionalFormatting sqref="B199">
    <cfRule type="cellIs" dxfId="4521" priority="3089" stopIfTrue="1" operator="equal">
      <formula>"zzz NON ESISTE zzz"</formula>
    </cfRule>
  </conditionalFormatting>
  <conditionalFormatting sqref="F199">
    <cfRule type="cellIs" dxfId="4520" priority="3090" stopIfTrue="1" operator="greaterThan">
      <formula>0</formula>
    </cfRule>
  </conditionalFormatting>
  <conditionalFormatting sqref="V199">
    <cfRule type="cellIs" dxfId="4519" priority="3079" stopIfTrue="1" operator="equal">
      <formula>"NE"</formula>
    </cfRule>
    <cfRule type="cellIs" dxfId="4518" priority="3080" stopIfTrue="1" operator="lessThan">
      <formula>0</formula>
    </cfRule>
  </conditionalFormatting>
  <conditionalFormatting sqref="X199">
    <cfRule type="cellIs" dxfId="4517" priority="3065" stopIfTrue="1" operator="equal">
      <formula>"NE"</formula>
    </cfRule>
    <cfRule type="cellIs" dxfId="4516" priority="3066" stopIfTrue="1" operator="lessThan">
      <formula>0</formula>
    </cfRule>
  </conditionalFormatting>
  <conditionalFormatting sqref="A200">
    <cfRule type="expression" dxfId="4515" priority="3068" stopIfTrue="1">
      <formula>D200="XXX"</formula>
    </cfRule>
  </conditionalFormatting>
  <conditionalFormatting sqref="E200">
    <cfRule type="expression" dxfId="4514" priority="3069" stopIfTrue="1">
      <formula>D200="XXX"</formula>
    </cfRule>
  </conditionalFormatting>
  <conditionalFormatting sqref="I200">
    <cfRule type="cellIs" dxfId="4513" priority="3070" stopIfTrue="1" operator="equal">
      <formula>0</formula>
    </cfRule>
    <cfRule type="cellIs" dxfId="4512" priority="3071" stopIfTrue="1" operator="greaterThanOrEqual">
      <formula>MAX($I200:$L200)</formula>
    </cfRule>
  </conditionalFormatting>
  <conditionalFormatting sqref="W200">
    <cfRule type="cellIs" dxfId="4511" priority="3072" stopIfTrue="1" operator="notEqual">
      <formula>0</formula>
    </cfRule>
  </conditionalFormatting>
  <conditionalFormatting sqref="C200:D200">
    <cfRule type="expression" dxfId="4510" priority="3067" stopIfTrue="1">
      <formula>C200="XXX"</formula>
    </cfRule>
  </conditionalFormatting>
  <conditionalFormatting sqref="B200">
    <cfRule type="cellIs" dxfId="4509" priority="3073" stopIfTrue="1" operator="equal">
      <formula>"zzz NON ESISTE zzz"</formula>
    </cfRule>
  </conditionalFormatting>
  <conditionalFormatting sqref="F200">
    <cfRule type="cellIs" dxfId="4508" priority="3074" stopIfTrue="1" operator="greaterThan">
      <formula>0</formula>
    </cfRule>
  </conditionalFormatting>
  <conditionalFormatting sqref="V200">
    <cfRule type="cellIs" dxfId="4507" priority="3063" stopIfTrue="1" operator="equal">
      <formula>"NE"</formula>
    </cfRule>
    <cfRule type="cellIs" dxfId="4506" priority="3064" stopIfTrue="1" operator="lessThan">
      <formula>0</formula>
    </cfRule>
  </conditionalFormatting>
  <conditionalFormatting sqref="X200">
    <cfRule type="cellIs" dxfId="4505" priority="3049" stopIfTrue="1" operator="equal">
      <formula>"NE"</formula>
    </cfRule>
    <cfRule type="cellIs" dxfId="4504" priority="3050" stopIfTrue="1" operator="lessThan">
      <formula>0</formula>
    </cfRule>
  </conditionalFormatting>
  <conditionalFormatting sqref="A201">
    <cfRule type="expression" dxfId="4503" priority="3052" stopIfTrue="1">
      <formula>D201="XXX"</formula>
    </cfRule>
  </conditionalFormatting>
  <conditionalFormatting sqref="E201">
    <cfRule type="expression" dxfId="4502" priority="3053" stopIfTrue="1">
      <formula>D201="XXX"</formula>
    </cfRule>
  </conditionalFormatting>
  <conditionalFormatting sqref="I201">
    <cfRule type="cellIs" dxfId="4501" priority="3054" stopIfTrue="1" operator="equal">
      <formula>0</formula>
    </cfRule>
    <cfRule type="cellIs" dxfId="4500" priority="3055" stopIfTrue="1" operator="greaterThanOrEqual">
      <formula>MAX($I201:$L201)</formula>
    </cfRule>
  </conditionalFormatting>
  <conditionalFormatting sqref="W201">
    <cfRule type="cellIs" dxfId="4499" priority="3056" stopIfTrue="1" operator="notEqual">
      <formula>0</formula>
    </cfRule>
  </conditionalFormatting>
  <conditionalFormatting sqref="C201:D201">
    <cfRule type="expression" dxfId="4498" priority="3051" stopIfTrue="1">
      <formula>C201="XXX"</formula>
    </cfRule>
  </conditionalFormatting>
  <conditionalFormatting sqref="B201">
    <cfRule type="cellIs" dxfId="4497" priority="3057" stopIfTrue="1" operator="equal">
      <formula>"zzz NON ESISTE zzz"</formula>
    </cfRule>
  </conditionalFormatting>
  <conditionalFormatting sqref="F201">
    <cfRule type="cellIs" dxfId="4496" priority="3058" stopIfTrue="1" operator="greaterThan">
      <formula>0</formula>
    </cfRule>
  </conditionalFormatting>
  <conditionalFormatting sqref="V201">
    <cfRule type="cellIs" dxfId="4495" priority="3047" stopIfTrue="1" operator="equal">
      <formula>"NE"</formula>
    </cfRule>
    <cfRule type="cellIs" dxfId="4494" priority="3048" stopIfTrue="1" operator="lessThan">
      <formula>0</formula>
    </cfRule>
  </conditionalFormatting>
  <conditionalFormatting sqref="X201">
    <cfRule type="cellIs" dxfId="4493" priority="3033" stopIfTrue="1" operator="equal">
      <formula>"NE"</formula>
    </cfRule>
    <cfRule type="cellIs" dxfId="4492" priority="3034" stopIfTrue="1" operator="lessThan">
      <formula>0</formula>
    </cfRule>
  </conditionalFormatting>
  <conditionalFormatting sqref="A202">
    <cfRule type="expression" dxfId="4491" priority="3036" stopIfTrue="1">
      <formula>D202="XXX"</formula>
    </cfRule>
  </conditionalFormatting>
  <conditionalFormatting sqref="E202">
    <cfRule type="expression" dxfId="4490" priority="3037" stopIfTrue="1">
      <formula>D202="XXX"</formula>
    </cfRule>
  </conditionalFormatting>
  <conditionalFormatting sqref="I202">
    <cfRule type="cellIs" dxfId="4489" priority="3038" stopIfTrue="1" operator="equal">
      <formula>0</formula>
    </cfRule>
    <cfRule type="cellIs" dxfId="4488" priority="3039" stopIfTrue="1" operator="greaterThanOrEqual">
      <formula>MAX($I202:$L202)</formula>
    </cfRule>
  </conditionalFormatting>
  <conditionalFormatting sqref="W202">
    <cfRule type="cellIs" dxfId="4487" priority="3040" stopIfTrue="1" operator="notEqual">
      <formula>0</formula>
    </cfRule>
  </conditionalFormatting>
  <conditionalFormatting sqref="C202:D202">
    <cfRule type="expression" dxfId="4486" priority="3035" stopIfTrue="1">
      <formula>C202="XXX"</formula>
    </cfRule>
  </conditionalFormatting>
  <conditionalFormatting sqref="B202">
    <cfRule type="cellIs" dxfId="4485" priority="3041" stopIfTrue="1" operator="equal">
      <formula>"zzz NON ESISTE zzz"</formula>
    </cfRule>
  </conditionalFormatting>
  <conditionalFormatting sqref="F202">
    <cfRule type="cellIs" dxfId="4484" priority="3042" stopIfTrue="1" operator="greaterThan">
      <formula>0</formula>
    </cfRule>
  </conditionalFormatting>
  <conditionalFormatting sqref="V202">
    <cfRule type="cellIs" dxfId="4483" priority="3031" stopIfTrue="1" operator="equal">
      <formula>"NE"</formula>
    </cfRule>
    <cfRule type="cellIs" dxfId="4482" priority="3032" stopIfTrue="1" operator="lessThan">
      <formula>0</formula>
    </cfRule>
  </conditionalFormatting>
  <conditionalFormatting sqref="X202">
    <cfRule type="cellIs" dxfId="4481" priority="3017" stopIfTrue="1" operator="equal">
      <formula>"NE"</formula>
    </cfRule>
    <cfRule type="cellIs" dxfId="4480" priority="3018" stopIfTrue="1" operator="lessThan">
      <formula>0</formula>
    </cfRule>
  </conditionalFormatting>
  <conditionalFormatting sqref="A203">
    <cfRule type="expression" dxfId="4479" priority="3020" stopIfTrue="1">
      <formula>D203="XXX"</formula>
    </cfRule>
  </conditionalFormatting>
  <conditionalFormatting sqref="E203">
    <cfRule type="expression" dxfId="4478" priority="3021" stopIfTrue="1">
      <formula>D203="XXX"</formula>
    </cfRule>
  </conditionalFormatting>
  <conditionalFormatting sqref="I203">
    <cfRule type="cellIs" dxfId="4477" priority="3022" stopIfTrue="1" operator="equal">
      <formula>0</formula>
    </cfRule>
    <cfRule type="cellIs" dxfId="4476" priority="3023" stopIfTrue="1" operator="greaterThanOrEqual">
      <formula>MAX($I203:$L203)</formula>
    </cfRule>
  </conditionalFormatting>
  <conditionalFormatting sqref="W203">
    <cfRule type="cellIs" dxfId="4475" priority="3024" stopIfTrue="1" operator="notEqual">
      <formula>0</formula>
    </cfRule>
  </conditionalFormatting>
  <conditionalFormatting sqref="C203:D203">
    <cfRule type="expression" dxfId="4474" priority="3019" stopIfTrue="1">
      <formula>C203="XXX"</formula>
    </cfRule>
  </conditionalFormatting>
  <conditionalFormatting sqref="B203">
    <cfRule type="cellIs" dxfId="4473" priority="3025" stopIfTrue="1" operator="equal">
      <formula>"zzz NON ESISTE zzz"</formula>
    </cfRule>
  </conditionalFormatting>
  <conditionalFormatting sqref="F203">
    <cfRule type="cellIs" dxfId="4472" priority="3026" stopIfTrue="1" operator="greaterThan">
      <formula>0</formula>
    </cfRule>
  </conditionalFormatting>
  <conditionalFormatting sqref="V203">
    <cfRule type="cellIs" dxfId="4471" priority="3015" stopIfTrue="1" operator="equal">
      <formula>"NE"</formula>
    </cfRule>
    <cfRule type="cellIs" dxfId="4470" priority="3016" stopIfTrue="1" operator="lessThan">
      <formula>0</formula>
    </cfRule>
  </conditionalFormatting>
  <conditionalFormatting sqref="X203">
    <cfRule type="cellIs" dxfId="4469" priority="3001" stopIfTrue="1" operator="equal">
      <formula>"NE"</formula>
    </cfRule>
    <cfRule type="cellIs" dxfId="4468" priority="3002" stopIfTrue="1" operator="lessThan">
      <formula>0</formula>
    </cfRule>
  </conditionalFormatting>
  <conditionalFormatting sqref="A204">
    <cfRule type="expression" dxfId="4467" priority="3004" stopIfTrue="1">
      <formula>D204="XXX"</formula>
    </cfRule>
  </conditionalFormatting>
  <conditionalFormatting sqref="E204">
    <cfRule type="expression" dxfId="4466" priority="3005" stopIfTrue="1">
      <formula>D204="XXX"</formula>
    </cfRule>
  </conditionalFormatting>
  <conditionalFormatting sqref="I204">
    <cfRule type="cellIs" dxfId="4465" priority="3006" stopIfTrue="1" operator="equal">
      <formula>0</formula>
    </cfRule>
    <cfRule type="cellIs" dxfId="4464" priority="3007" stopIfTrue="1" operator="greaterThanOrEqual">
      <formula>MAX($I204:$L204)</formula>
    </cfRule>
  </conditionalFormatting>
  <conditionalFormatting sqref="W204">
    <cfRule type="cellIs" dxfId="4463" priority="3008" stopIfTrue="1" operator="notEqual">
      <formula>0</formula>
    </cfRule>
  </conditionalFormatting>
  <conditionalFormatting sqref="C204:D204">
    <cfRule type="expression" dxfId="4462" priority="3003" stopIfTrue="1">
      <formula>C204="XXX"</formula>
    </cfRule>
  </conditionalFormatting>
  <conditionalFormatting sqref="B204">
    <cfRule type="cellIs" dxfId="4461" priority="3009" stopIfTrue="1" operator="equal">
      <formula>"zzz NON ESISTE zzz"</formula>
    </cfRule>
  </conditionalFormatting>
  <conditionalFormatting sqref="F204">
    <cfRule type="cellIs" dxfId="4460" priority="3010" stopIfTrue="1" operator="greaterThan">
      <formula>0</formula>
    </cfRule>
  </conditionalFormatting>
  <conditionalFormatting sqref="V204">
    <cfRule type="cellIs" dxfId="4459" priority="2999" stopIfTrue="1" operator="equal">
      <formula>"NE"</formula>
    </cfRule>
    <cfRule type="cellIs" dxfId="4458" priority="3000" stopIfTrue="1" operator="lessThan">
      <formula>0</formula>
    </cfRule>
  </conditionalFormatting>
  <conditionalFormatting sqref="X204">
    <cfRule type="cellIs" dxfId="4457" priority="2985" stopIfTrue="1" operator="equal">
      <formula>"NE"</formula>
    </cfRule>
    <cfRule type="cellIs" dxfId="4456" priority="2986" stopIfTrue="1" operator="lessThan">
      <formula>0</formula>
    </cfRule>
  </conditionalFormatting>
  <conditionalFormatting sqref="A205">
    <cfRule type="expression" dxfId="4455" priority="2988" stopIfTrue="1">
      <formula>D205="XXX"</formula>
    </cfRule>
  </conditionalFormatting>
  <conditionalFormatting sqref="E205">
    <cfRule type="expression" dxfId="4454" priority="2989" stopIfTrue="1">
      <formula>D205="XXX"</formula>
    </cfRule>
  </conditionalFormatting>
  <conditionalFormatting sqref="I205">
    <cfRule type="cellIs" dxfId="4453" priority="2990" stopIfTrue="1" operator="equal">
      <formula>0</formula>
    </cfRule>
    <cfRule type="cellIs" dxfId="4452" priority="2991" stopIfTrue="1" operator="greaterThanOrEqual">
      <formula>MAX($I205:$L205)</formula>
    </cfRule>
  </conditionalFormatting>
  <conditionalFormatting sqref="W205">
    <cfRule type="cellIs" dxfId="4451" priority="2992" stopIfTrue="1" operator="notEqual">
      <formula>0</formula>
    </cfRule>
  </conditionalFormatting>
  <conditionalFormatting sqref="C205:D205">
    <cfRule type="expression" dxfId="4450" priority="2987" stopIfTrue="1">
      <formula>C205="XXX"</formula>
    </cfRule>
  </conditionalFormatting>
  <conditionalFormatting sqref="B205">
    <cfRule type="cellIs" dxfId="4449" priority="2993" stopIfTrue="1" operator="equal">
      <formula>"zzz NON ESISTE zzz"</formula>
    </cfRule>
  </conditionalFormatting>
  <conditionalFormatting sqref="F205">
    <cfRule type="cellIs" dxfId="4448" priority="2994" stopIfTrue="1" operator="greaterThan">
      <formula>0</formula>
    </cfRule>
  </conditionalFormatting>
  <conditionalFormatting sqref="V205">
    <cfRule type="cellIs" dxfId="4447" priority="2983" stopIfTrue="1" operator="equal">
      <formula>"NE"</formula>
    </cfRule>
    <cfRule type="cellIs" dxfId="4446" priority="2984" stopIfTrue="1" operator="lessThan">
      <formula>0</formula>
    </cfRule>
  </conditionalFormatting>
  <conditionalFormatting sqref="X205">
    <cfRule type="cellIs" dxfId="4445" priority="2969" stopIfTrue="1" operator="equal">
      <formula>"NE"</formula>
    </cfRule>
    <cfRule type="cellIs" dxfId="4444" priority="2970" stopIfTrue="1" operator="lessThan">
      <formula>0</formula>
    </cfRule>
  </conditionalFormatting>
  <conditionalFormatting sqref="A206">
    <cfRule type="expression" dxfId="4443" priority="2972" stopIfTrue="1">
      <formula>D206="XXX"</formula>
    </cfRule>
  </conditionalFormatting>
  <conditionalFormatting sqref="E206">
    <cfRule type="expression" dxfId="4442" priority="2973" stopIfTrue="1">
      <formula>D206="XXX"</formula>
    </cfRule>
  </conditionalFormatting>
  <conditionalFormatting sqref="I206">
    <cfRule type="cellIs" dxfId="4441" priority="2974" stopIfTrue="1" operator="equal">
      <formula>0</formula>
    </cfRule>
    <cfRule type="cellIs" dxfId="4440" priority="2975" stopIfTrue="1" operator="greaterThanOrEqual">
      <formula>MAX($I206:$L206)</formula>
    </cfRule>
  </conditionalFormatting>
  <conditionalFormatting sqref="W206">
    <cfRule type="cellIs" dxfId="4439" priority="2976" stopIfTrue="1" operator="notEqual">
      <formula>0</formula>
    </cfRule>
  </conditionalFormatting>
  <conditionalFormatting sqref="C206:D206">
    <cfRule type="expression" dxfId="4438" priority="2971" stopIfTrue="1">
      <formula>C206="XXX"</formula>
    </cfRule>
  </conditionalFormatting>
  <conditionalFormatting sqref="B206">
    <cfRule type="cellIs" dxfId="4437" priority="2977" stopIfTrue="1" operator="equal">
      <formula>"zzz NON ESISTE zzz"</formula>
    </cfRule>
  </conditionalFormatting>
  <conditionalFormatting sqref="F206">
    <cfRule type="cellIs" dxfId="4436" priority="2978" stopIfTrue="1" operator="greaterThan">
      <formula>0</formula>
    </cfRule>
  </conditionalFormatting>
  <conditionalFormatting sqref="V206">
    <cfRule type="cellIs" dxfId="4435" priority="2967" stopIfTrue="1" operator="equal">
      <formula>"NE"</formula>
    </cfRule>
    <cfRule type="cellIs" dxfId="4434" priority="2968" stopIfTrue="1" operator="lessThan">
      <formula>0</formula>
    </cfRule>
  </conditionalFormatting>
  <conditionalFormatting sqref="X206">
    <cfRule type="cellIs" dxfId="4433" priority="2953" stopIfTrue="1" operator="equal">
      <formula>"NE"</formula>
    </cfRule>
    <cfRule type="cellIs" dxfId="4432" priority="2954" stopIfTrue="1" operator="lessThan">
      <formula>0</formula>
    </cfRule>
  </conditionalFormatting>
  <conditionalFormatting sqref="A207">
    <cfRule type="expression" dxfId="4431" priority="2956" stopIfTrue="1">
      <formula>D207="XXX"</formula>
    </cfRule>
  </conditionalFormatting>
  <conditionalFormatting sqref="E207">
    <cfRule type="expression" dxfId="4430" priority="2957" stopIfTrue="1">
      <formula>D207="XXX"</formula>
    </cfRule>
  </conditionalFormatting>
  <conditionalFormatting sqref="I207">
    <cfRule type="cellIs" dxfId="4429" priority="2958" stopIfTrue="1" operator="equal">
      <formula>0</formula>
    </cfRule>
    <cfRule type="cellIs" dxfId="4428" priority="2959" stopIfTrue="1" operator="greaterThanOrEqual">
      <formula>MAX($I207:$L207)</formula>
    </cfRule>
  </conditionalFormatting>
  <conditionalFormatting sqref="W207">
    <cfRule type="cellIs" dxfId="4427" priority="2960" stopIfTrue="1" operator="notEqual">
      <formula>0</formula>
    </cfRule>
  </conditionalFormatting>
  <conditionalFormatting sqref="C207:D207">
    <cfRule type="expression" dxfId="4426" priority="2955" stopIfTrue="1">
      <formula>C207="XXX"</formula>
    </cfRule>
  </conditionalFormatting>
  <conditionalFormatting sqref="B207">
    <cfRule type="cellIs" dxfId="4425" priority="2961" stopIfTrue="1" operator="equal">
      <formula>"zzz NON ESISTE zzz"</formula>
    </cfRule>
  </conditionalFormatting>
  <conditionalFormatting sqref="F207">
    <cfRule type="cellIs" dxfId="4424" priority="2962" stopIfTrue="1" operator="greaterThan">
      <formula>0</formula>
    </cfRule>
  </conditionalFormatting>
  <conditionalFormatting sqref="V207">
    <cfRule type="cellIs" dxfId="4423" priority="2951" stopIfTrue="1" operator="equal">
      <formula>"NE"</formula>
    </cfRule>
    <cfRule type="cellIs" dxfId="4422" priority="2952" stopIfTrue="1" operator="lessThan">
      <formula>0</formula>
    </cfRule>
  </conditionalFormatting>
  <conditionalFormatting sqref="X207">
    <cfRule type="cellIs" dxfId="4421" priority="2937" stopIfTrue="1" operator="equal">
      <formula>"NE"</formula>
    </cfRule>
    <cfRule type="cellIs" dxfId="4420" priority="2938" stopIfTrue="1" operator="lessThan">
      <formula>0</formula>
    </cfRule>
  </conditionalFormatting>
  <conditionalFormatting sqref="A208">
    <cfRule type="expression" dxfId="4419" priority="2940" stopIfTrue="1">
      <formula>D208="XXX"</formula>
    </cfRule>
  </conditionalFormatting>
  <conditionalFormatting sqref="E208">
    <cfRule type="expression" dxfId="4418" priority="2941" stopIfTrue="1">
      <formula>D208="XXX"</formula>
    </cfRule>
  </conditionalFormatting>
  <conditionalFormatting sqref="I208">
    <cfRule type="cellIs" dxfId="4417" priority="2942" stopIfTrue="1" operator="equal">
      <formula>0</formula>
    </cfRule>
    <cfRule type="cellIs" dxfId="4416" priority="2943" stopIfTrue="1" operator="greaterThanOrEqual">
      <formula>MAX($I208:$L208)</formula>
    </cfRule>
  </conditionalFormatting>
  <conditionalFormatting sqref="W208">
    <cfRule type="cellIs" dxfId="4415" priority="2944" stopIfTrue="1" operator="notEqual">
      <formula>0</formula>
    </cfRule>
  </conditionalFormatting>
  <conditionalFormatting sqref="C208:D208">
    <cfRule type="expression" dxfId="4414" priority="2939" stopIfTrue="1">
      <formula>C208="XXX"</formula>
    </cfRule>
  </conditionalFormatting>
  <conditionalFormatting sqref="B208">
    <cfRule type="cellIs" dxfId="4413" priority="2945" stopIfTrue="1" operator="equal">
      <formula>"zzz NON ESISTE zzz"</formula>
    </cfRule>
  </conditionalFormatting>
  <conditionalFormatting sqref="F208">
    <cfRule type="cellIs" dxfId="4412" priority="2946" stopIfTrue="1" operator="greaterThan">
      <formula>0</formula>
    </cfRule>
  </conditionalFormatting>
  <conditionalFormatting sqref="V208">
    <cfRule type="cellIs" dxfId="4411" priority="2935" stopIfTrue="1" operator="equal">
      <formula>"NE"</formula>
    </cfRule>
    <cfRule type="cellIs" dxfId="4410" priority="2936" stopIfTrue="1" operator="lessThan">
      <formula>0</formula>
    </cfRule>
  </conditionalFormatting>
  <conditionalFormatting sqref="X208">
    <cfRule type="cellIs" dxfId="4409" priority="2921" stopIfTrue="1" operator="equal">
      <formula>"NE"</formula>
    </cfRule>
    <cfRule type="cellIs" dxfId="4408" priority="2922" stopIfTrue="1" operator="lessThan">
      <formula>0</formula>
    </cfRule>
  </conditionalFormatting>
  <conditionalFormatting sqref="A209">
    <cfRule type="expression" dxfId="4407" priority="2924" stopIfTrue="1">
      <formula>D209="XXX"</formula>
    </cfRule>
  </conditionalFormatting>
  <conditionalFormatting sqref="E209">
    <cfRule type="expression" dxfId="4406" priority="2925" stopIfTrue="1">
      <formula>D209="XXX"</formula>
    </cfRule>
  </conditionalFormatting>
  <conditionalFormatting sqref="I209">
    <cfRule type="cellIs" dxfId="4405" priority="2926" stopIfTrue="1" operator="equal">
      <formula>0</formula>
    </cfRule>
    <cfRule type="cellIs" dxfId="4404" priority="2927" stopIfTrue="1" operator="greaterThanOrEqual">
      <formula>MAX($I209:$L209)</formula>
    </cfRule>
  </conditionalFormatting>
  <conditionalFormatting sqref="W209">
    <cfRule type="cellIs" dxfId="4403" priority="2928" stopIfTrue="1" operator="notEqual">
      <formula>0</formula>
    </cfRule>
  </conditionalFormatting>
  <conditionalFormatting sqref="C209:D209">
    <cfRule type="expression" dxfId="4402" priority="2923" stopIfTrue="1">
      <formula>C209="XXX"</formula>
    </cfRule>
  </conditionalFormatting>
  <conditionalFormatting sqref="B209">
    <cfRule type="cellIs" dxfId="4401" priority="2929" stopIfTrue="1" operator="equal">
      <formula>"zzz NON ESISTE zzz"</formula>
    </cfRule>
  </conditionalFormatting>
  <conditionalFormatting sqref="F209">
    <cfRule type="cellIs" dxfId="4400" priority="2930" stopIfTrue="1" operator="greaterThan">
      <formula>0</formula>
    </cfRule>
  </conditionalFormatting>
  <conditionalFormatting sqref="V209">
    <cfRule type="cellIs" dxfId="4399" priority="2919" stopIfTrue="1" operator="equal">
      <formula>"NE"</formula>
    </cfRule>
    <cfRule type="cellIs" dxfId="4398" priority="2920" stopIfTrue="1" operator="lessThan">
      <formula>0</formula>
    </cfRule>
  </conditionalFormatting>
  <conditionalFormatting sqref="A26">
    <cfRule type="expression" dxfId="4397" priority="6937" stopIfTrue="1">
      <formula>#REF!="XXX"</formula>
    </cfRule>
  </conditionalFormatting>
  <conditionalFormatting sqref="X209">
    <cfRule type="cellIs" dxfId="4396" priority="2904" stopIfTrue="1" operator="equal">
      <formula>"NE"</formula>
    </cfRule>
    <cfRule type="cellIs" dxfId="4395" priority="2905" stopIfTrue="1" operator="lessThan">
      <formula>0</formula>
    </cfRule>
  </conditionalFormatting>
  <conditionalFormatting sqref="A210">
    <cfRule type="expression" dxfId="4394" priority="2907" stopIfTrue="1">
      <formula>D210="XXX"</formula>
    </cfRule>
  </conditionalFormatting>
  <conditionalFormatting sqref="E210">
    <cfRule type="expression" dxfId="4393" priority="2908" stopIfTrue="1">
      <formula>D210="XXX"</formula>
    </cfRule>
  </conditionalFormatting>
  <conditionalFormatting sqref="I210">
    <cfRule type="cellIs" dxfId="4392" priority="2909" stopIfTrue="1" operator="equal">
      <formula>0</formula>
    </cfRule>
    <cfRule type="cellIs" dxfId="4391" priority="2910" stopIfTrue="1" operator="greaterThanOrEqual">
      <formula>MAX($I210:$L210)</formula>
    </cfRule>
  </conditionalFormatting>
  <conditionalFormatting sqref="W210">
    <cfRule type="cellIs" dxfId="4390" priority="2911" stopIfTrue="1" operator="notEqual">
      <formula>0</formula>
    </cfRule>
  </conditionalFormatting>
  <conditionalFormatting sqref="C210:D210">
    <cfRule type="expression" dxfId="4389" priority="2906" stopIfTrue="1">
      <formula>C210="XXX"</formula>
    </cfRule>
  </conditionalFormatting>
  <conditionalFormatting sqref="B210">
    <cfRule type="cellIs" dxfId="4388" priority="2912" stopIfTrue="1" operator="equal">
      <formula>"zzz NON ESISTE zzz"</formula>
    </cfRule>
  </conditionalFormatting>
  <conditionalFormatting sqref="F210">
    <cfRule type="cellIs" dxfId="4387" priority="2913" stopIfTrue="1" operator="greaterThan">
      <formula>0</formula>
    </cfRule>
  </conditionalFormatting>
  <conditionalFormatting sqref="V210">
    <cfRule type="cellIs" dxfId="4386" priority="2902" stopIfTrue="1" operator="equal">
      <formula>"NE"</formula>
    </cfRule>
    <cfRule type="cellIs" dxfId="4385" priority="2903" stopIfTrue="1" operator="lessThan">
      <formula>0</formula>
    </cfRule>
  </conditionalFormatting>
  <conditionalFormatting sqref="X210">
    <cfRule type="cellIs" dxfId="4384" priority="2888" stopIfTrue="1" operator="equal">
      <formula>"NE"</formula>
    </cfRule>
    <cfRule type="cellIs" dxfId="4383" priority="2889" stopIfTrue="1" operator="lessThan">
      <formula>0</formula>
    </cfRule>
  </conditionalFormatting>
  <conditionalFormatting sqref="A211">
    <cfRule type="expression" dxfId="4382" priority="2891" stopIfTrue="1">
      <formula>D211="XXX"</formula>
    </cfRule>
  </conditionalFormatting>
  <conditionalFormatting sqref="E211">
    <cfRule type="expression" dxfId="4381" priority="2892" stopIfTrue="1">
      <formula>D211="XXX"</formula>
    </cfRule>
  </conditionalFormatting>
  <conditionalFormatting sqref="I211">
    <cfRule type="cellIs" dxfId="4380" priority="2893" stopIfTrue="1" operator="equal">
      <formula>0</formula>
    </cfRule>
    <cfRule type="cellIs" dxfId="4379" priority="2894" stopIfTrue="1" operator="greaterThanOrEqual">
      <formula>MAX($I211:$L211)</formula>
    </cfRule>
  </conditionalFormatting>
  <conditionalFormatting sqref="W211">
    <cfRule type="cellIs" dxfId="4378" priority="2895" stopIfTrue="1" operator="notEqual">
      <formula>0</formula>
    </cfRule>
  </conditionalFormatting>
  <conditionalFormatting sqref="C211:D211">
    <cfRule type="expression" dxfId="4377" priority="2890" stopIfTrue="1">
      <formula>C211="XXX"</formula>
    </cfRule>
  </conditionalFormatting>
  <conditionalFormatting sqref="B211">
    <cfRule type="cellIs" dxfId="4376" priority="2896" stopIfTrue="1" operator="equal">
      <formula>"zzz NON ESISTE zzz"</formula>
    </cfRule>
  </conditionalFormatting>
  <conditionalFormatting sqref="F211">
    <cfRule type="cellIs" dxfId="4375" priority="2897" stopIfTrue="1" operator="greaterThan">
      <formula>0</formula>
    </cfRule>
  </conditionalFormatting>
  <conditionalFormatting sqref="V211">
    <cfRule type="cellIs" dxfId="4374" priority="2886" stopIfTrue="1" operator="equal">
      <formula>"NE"</formula>
    </cfRule>
    <cfRule type="cellIs" dxfId="4373" priority="2887" stopIfTrue="1" operator="lessThan">
      <formula>0</formula>
    </cfRule>
  </conditionalFormatting>
  <conditionalFormatting sqref="X211">
    <cfRule type="cellIs" dxfId="4372" priority="2872" stopIfTrue="1" operator="equal">
      <formula>"NE"</formula>
    </cfRule>
    <cfRule type="cellIs" dxfId="4371" priority="2873" stopIfTrue="1" operator="lessThan">
      <formula>0</formula>
    </cfRule>
  </conditionalFormatting>
  <conditionalFormatting sqref="A212">
    <cfRule type="expression" dxfId="4370" priority="2875" stopIfTrue="1">
      <formula>D212="XXX"</formula>
    </cfRule>
  </conditionalFormatting>
  <conditionalFormatting sqref="E212">
    <cfRule type="expression" dxfId="4369" priority="2876" stopIfTrue="1">
      <formula>D212="XXX"</formula>
    </cfRule>
  </conditionalFormatting>
  <conditionalFormatting sqref="I212">
    <cfRule type="cellIs" dxfId="4368" priority="2877" stopIfTrue="1" operator="equal">
      <formula>0</formula>
    </cfRule>
    <cfRule type="cellIs" dxfId="4367" priority="2878" stopIfTrue="1" operator="greaterThanOrEqual">
      <formula>MAX($I212:$L212)</formula>
    </cfRule>
  </conditionalFormatting>
  <conditionalFormatting sqref="W212">
    <cfRule type="cellIs" dxfId="4366" priority="2879" stopIfTrue="1" operator="notEqual">
      <formula>0</formula>
    </cfRule>
  </conditionalFormatting>
  <conditionalFormatting sqref="C212:D212">
    <cfRule type="expression" dxfId="4365" priority="2874" stopIfTrue="1">
      <formula>C212="XXX"</formula>
    </cfRule>
  </conditionalFormatting>
  <conditionalFormatting sqref="B212">
    <cfRule type="cellIs" dxfId="4364" priority="2880" stopIfTrue="1" operator="equal">
      <formula>"zzz NON ESISTE zzz"</formula>
    </cfRule>
  </conditionalFormatting>
  <conditionalFormatting sqref="F212">
    <cfRule type="cellIs" dxfId="4363" priority="2881" stopIfTrue="1" operator="greaterThan">
      <formula>0</formula>
    </cfRule>
  </conditionalFormatting>
  <conditionalFormatting sqref="V212">
    <cfRule type="cellIs" dxfId="4362" priority="2870" stopIfTrue="1" operator="equal">
      <formula>"NE"</formula>
    </cfRule>
    <cfRule type="cellIs" dxfId="4361" priority="2871" stopIfTrue="1" operator="lessThan">
      <formula>0</formula>
    </cfRule>
  </conditionalFormatting>
  <conditionalFormatting sqref="X212">
    <cfRule type="cellIs" dxfId="4360" priority="2856" stopIfTrue="1" operator="equal">
      <formula>"NE"</formula>
    </cfRule>
    <cfRule type="cellIs" dxfId="4359" priority="2857" stopIfTrue="1" operator="lessThan">
      <formula>0</formula>
    </cfRule>
  </conditionalFormatting>
  <conditionalFormatting sqref="A213">
    <cfRule type="expression" dxfId="4358" priority="2859" stopIfTrue="1">
      <formula>D213="XXX"</formula>
    </cfRule>
  </conditionalFormatting>
  <conditionalFormatting sqref="E213">
    <cfRule type="expression" dxfId="4357" priority="2860" stopIfTrue="1">
      <formula>D213="XXX"</formula>
    </cfRule>
  </conditionalFormatting>
  <conditionalFormatting sqref="I213">
    <cfRule type="cellIs" dxfId="4356" priority="2861" stopIfTrue="1" operator="equal">
      <formula>0</formula>
    </cfRule>
    <cfRule type="cellIs" dxfId="4355" priority="2862" stopIfTrue="1" operator="greaterThanOrEqual">
      <formula>MAX($I213:$L213)</formula>
    </cfRule>
  </conditionalFormatting>
  <conditionalFormatting sqref="W213">
    <cfRule type="cellIs" dxfId="4354" priority="2863" stopIfTrue="1" operator="notEqual">
      <formula>0</formula>
    </cfRule>
  </conditionalFormatting>
  <conditionalFormatting sqref="C213:D213">
    <cfRule type="expression" dxfId="4353" priority="2858" stopIfTrue="1">
      <formula>C213="XXX"</formula>
    </cfRule>
  </conditionalFormatting>
  <conditionalFormatting sqref="B213">
    <cfRule type="cellIs" dxfId="4352" priority="2864" stopIfTrue="1" operator="equal">
      <formula>"zzz NON ESISTE zzz"</formula>
    </cfRule>
  </conditionalFormatting>
  <conditionalFormatting sqref="F213">
    <cfRule type="cellIs" dxfId="4351" priority="2865" stopIfTrue="1" operator="greaterThan">
      <formula>0</formula>
    </cfRule>
  </conditionalFormatting>
  <conditionalFormatting sqref="V213">
    <cfRule type="cellIs" dxfId="4350" priority="2854" stopIfTrue="1" operator="equal">
      <formula>"NE"</formula>
    </cfRule>
    <cfRule type="cellIs" dxfId="4349" priority="2855" stopIfTrue="1" operator="lessThan">
      <formula>0</formula>
    </cfRule>
  </conditionalFormatting>
  <conditionalFormatting sqref="X213">
    <cfRule type="cellIs" dxfId="4348" priority="2840" stopIfTrue="1" operator="equal">
      <formula>"NE"</formula>
    </cfRule>
    <cfRule type="cellIs" dxfId="4347" priority="2841" stopIfTrue="1" operator="lessThan">
      <formula>0</formula>
    </cfRule>
  </conditionalFormatting>
  <conditionalFormatting sqref="A214">
    <cfRule type="expression" dxfId="4346" priority="2843" stopIfTrue="1">
      <formula>D214="XXX"</formula>
    </cfRule>
  </conditionalFormatting>
  <conditionalFormatting sqref="E214">
    <cfRule type="expression" dxfId="4345" priority="2844" stopIfTrue="1">
      <formula>D214="XXX"</formula>
    </cfRule>
  </conditionalFormatting>
  <conditionalFormatting sqref="I214">
    <cfRule type="cellIs" dxfId="4344" priority="2845" stopIfTrue="1" operator="equal">
      <formula>0</formula>
    </cfRule>
    <cfRule type="cellIs" dxfId="4343" priority="2846" stopIfTrue="1" operator="greaterThanOrEqual">
      <formula>MAX($I214:$L214)</formula>
    </cfRule>
  </conditionalFormatting>
  <conditionalFormatting sqref="W214">
    <cfRule type="cellIs" dxfId="4342" priority="2847" stopIfTrue="1" operator="notEqual">
      <formula>0</formula>
    </cfRule>
  </conditionalFormatting>
  <conditionalFormatting sqref="C214:D214">
    <cfRule type="expression" dxfId="4341" priority="2842" stopIfTrue="1">
      <formula>C214="XXX"</formula>
    </cfRule>
  </conditionalFormatting>
  <conditionalFormatting sqref="B214">
    <cfRule type="cellIs" dxfId="4340" priority="2848" stopIfTrue="1" operator="equal">
      <formula>"zzz NON ESISTE zzz"</formula>
    </cfRule>
  </conditionalFormatting>
  <conditionalFormatting sqref="F214">
    <cfRule type="cellIs" dxfId="4339" priority="2849" stopIfTrue="1" operator="greaterThan">
      <formula>0</formula>
    </cfRule>
  </conditionalFormatting>
  <conditionalFormatting sqref="V214">
    <cfRule type="cellIs" dxfId="4338" priority="2838" stopIfTrue="1" operator="equal">
      <formula>"NE"</formula>
    </cfRule>
    <cfRule type="cellIs" dxfId="4337" priority="2839" stopIfTrue="1" operator="lessThan">
      <formula>0</formula>
    </cfRule>
  </conditionalFormatting>
  <conditionalFormatting sqref="X214">
    <cfRule type="cellIs" dxfId="4336" priority="2824" stopIfTrue="1" operator="equal">
      <formula>"NE"</formula>
    </cfRule>
    <cfRule type="cellIs" dxfId="4335" priority="2825" stopIfTrue="1" operator="lessThan">
      <formula>0</formula>
    </cfRule>
  </conditionalFormatting>
  <conditionalFormatting sqref="A215">
    <cfRule type="expression" dxfId="4334" priority="2827" stopIfTrue="1">
      <formula>D215="XXX"</formula>
    </cfRule>
  </conditionalFormatting>
  <conditionalFormatting sqref="E215">
    <cfRule type="expression" dxfId="4333" priority="2828" stopIfTrue="1">
      <formula>D215="XXX"</formula>
    </cfRule>
  </conditionalFormatting>
  <conditionalFormatting sqref="I215">
    <cfRule type="cellIs" dxfId="4332" priority="2829" stopIfTrue="1" operator="equal">
      <formula>0</formula>
    </cfRule>
    <cfRule type="cellIs" dxfId="4331" priority="2830" stopIfTrue="1" operator="greaterThanOrEqual">
      <formula>MAX($I215:$L215)</formula>
    </cfRule>
  </conditionalFormatting>
  <conditionalFormatting sqref="W215">
    <cfRule type="cellIs" dxfId="4330" priority="2831" stopIfTrue="1" operator="notEqual">
      <formula>0</formula>
    </cfRule>
  </conditionalFormatting>
  <conditionalFormatting sqref="C215:D215">
    <cfRule type="expression" dxfId="4329" priority="2826" stopIfTrue="1">
      <formula>C215="XXX"</formula>
    </cfRule>
  </conditionalFormatting>
  <conditionalFormatting sqref="B215">
    <cfRule type="cellIs" dxfId="4328" priority="2832" stopIfTrue="1" operator="equal">
      <formula>"zzz NON ESISTE zzz"</formula>
    </cfRule>
  </conditionalFormatting>
  <conditionalFormatting sqref="F215">
    <cfRule type="cellIs" dxfId="4327" priority="2833" stopIfTrue="1" operator="greaterThan">
      <formula>0</formula>
    </cfRule>
  </conditionalFormatting>
  <conditionalFormatting sqref="V215">
    <cfRule type="cellIs" dxfId="4326" priority="2822" stopIfTrue="1" operator="equal">
      <formula>"NE"</formula>
    </cfRule>
    <cfRule type="cellIs" dxfId="4325" priority="2823" stopIfTrue="1" operator="lessThan">
      <formula>0</formula>
    </cfRule>
  </conditionalFormatting>
  <conditionalFormatting sqref="X215">
    <cfRule type="cellIs" dxfId="4324" priority="2808" stopIfTrue="1" operator="equal">
      <formula>"NE"</formula>
    </cfRule>
    <cfRule type="cellIs" dxfId="4323" priority="2809" stopIfTrue="1" operator="lessThan">
      <formula>0</formula>
    </cfRule>
  </conditionalFormatting>
  <conditionalFormatting sqref="A216">
    <cfRule type="expression" dxfId="4322" priority="2811" stopIfTrue="1">
      <formula>D216="XXX"</formula>
    </cfRule>
  </conditionalFormatting>
  <conditionalFormatting sqref="E216">
    <cfRule type="expression" dxfId="4321" priority="2812" stopIfTrue="1">
      <formula>D216="XXX"</formula>
    </cfRule>
  </conditionalFormatting>
  <conditionalFormatting sqref="I216">
    <cfRule type="cellIs" dxfId="4320" priority="2813" stopIfTrue="1" operator="equal">
      <formula>0</formula>
    </cfRule>
    <cfRule type="cellIs" dxfId="4319" priority="2814" stopIfTrue="1" operator="greaterThanOrEqual">
      <formula>MAX($I216:$L216)</formula>
    </cfRule>
  </conditionalFormatting>
  <conditionalFormatting sqref="W216">
    <cfRule type="cellIs" dxfId="4318" priority="2815" stopIfTrue="1" operator="notEqual">
      <formula>0</formula>
    </cfRule>
  </conditionalFormatting>
  <conditionalFormatting sqref="C216:D216">
    <cfRule type="expression" dxfId="4317" priority="2810" stopIfTrue="1">
      <formula>C216="XXX"</formula>
    </cfRule>
  </conditionalFormatting>
  <conditionalFormatting sqref="B216">
    <cfRule type="cellIs" dxfId="4316" priority="2816" stopIfTrue="1" operator="equal">
      <formula>"zzz NON ESISTE zzz"</formula>
    </cfRule>
  </conditionalFormatting>
  <conditionalFormatting sqref="F216">
    <cfRule type="cellIs" dxfId="4315" priority="2817" stopIfTrue="1" operator="greaterThan">
      <formula>0</formula>
    </cfRule>
  </conditionalFormatting>
  <conditionalFormatting sqref="V216">
    <cfRule type="cellIs" dxfId="4314" priority="2806" stopIfTrue="1" operator="equal">
      <formula>"NE"</formula>
    </cfRule>
    <cfRule type="cellIs" dxfId="4313" priority="2807" stopIfTrue="1" operator="lessThan">
      <formula>0</formula>
    </cfRule>
  </conditionalFormatting>
  <conditionalFormatting sqref="X216">
    <cfRule type="cellIs" dxfId="4312" priority="2792" stopIfTrue="1" operator="equal">
      <formula>"NE"</formula>
    </cfRule>
    <cfRule type="cellIs" dxfId="4311" priority="2793" stopIfTrue="1" operator="lessThan">
      <formula>0</formula>
    </cfRule>
  </conditionalFormatting>
  <conditionalFormatting sqref="A217">
    <cfRule type="expression" dxfId="4310" priority="2795" stopIfTrue="1">
      <formula>D217="XXX"</formula>
    </cfRule>
  </conditionalFormatting>
  <conditionalFormatting sqref="E217">
    <cfRule type="expression" dxfId="4309" priority="2796" stopIfTrue="1">
      <formula>D217="XXX"</formula>
    </cfRule>
  </conditionalFormatting>
  <conditionalFormatting sqref="I217">
    <cfRule type="cellIs" dxfId="4308" priority="2797" stopIfTrue="1" operator="equal">
      <formula>0</formula>
    </cfRule>
    <cfRule type="cellIs" dxfId="4307" priority="2798" stopIfTrue="1" operator="greaterThanOrEqual">
      <formula>MAX($I217:$L217)</formula>
    </cfRule>
  </conditionalFormatting>
  <conditionalFormatting sqref="W217">
    <cfRule type="cellIs" dxfId="4306" priority="2799" stopIfTrue="1" operator="notEqual">
      <formula>0</formula>
    </cfRule>
  </conditionalFormatting>
  <conditionalFormatting sqref="C217:D217">
    <cfRule type="expression" dxfId="4305" priority="2794" stopIfTrue="1">
      <formula>C217="XXX"</formula>
    </cfRule>
  </conditionalFormatting>
  <conditionalFormatting sqref="B217">
    <cfRule type="cellIs" dxfId="4304" priority="2800" stopIfTrue="1" operator="equal">
      <formula>"zzz NON ESISTE zzz"</formula>
    </cfRule>
  </conditionalFormatting>
  <conditionalFormatting sqref="F217">
    <cfRule type="cellIs" dxfId="4303" priority="2801" stopIfTrue="1" operator="greaterThan">
      <formula>0</formula>
    </cfRule>
  </conditionalFormatting>
  <conditionalFormatting sqref="V217">
    <cfRule type="cellIs" dxfId="4302" priority="2790" stopIfTrue="1" operator="equal">
      <formula>"NE"</formula>
    </cfRule>
    <cfRule type="cellIs" dxfId="4301" priority="2791" stopIfTrue="1" operator="lessThan">
      <formula>0</formula>
    </cfRule>
  </conditionalFormatting>
  <conditionalFormatting sqref="X217">
    <cfRule type="cellIs" dxfId="4300" priority="2776" stopIfTrue="1" operator="equal">
      <formula>"NE"</formula>
    </cfRule>
    <cfRule type="cellIs" dxfId="4299" priority="2777" stopIfTrue="1" operator="lessThan">
      <formula>0</formula>
    </cfRule>
  </conditionalFormatting>
  <conditionalFormatting sqref="A218">
    <cfRule type="expression" dxfId="4298" priority="2779" stopIfTrue="1">
      <formula>D218="XXX"</formula>
    </cfRule>
  </conditionalFormatting>
  <conditionalFormatting sqref="E218">
    <cfRule type="expression" dxfId="4297" priority="2780" stopIfTrue="1">
      <formula>D218="XXX"</formula>
    </cfRule>
  </conditionalFormatting>
  <conditionalFormatting sqref="I218">
    <cfRule type="cellIs" dxfId="4296" priority="2781" stopIfTrue="1" operator="equal">
      <formula>0</formula>
    </cfRule>
    <cfRule type="cellIs" dxfId="4295" priority="2782" stopIfTrue="1" operator="greaterThanOrEqual">
      <formula>MAX($I218:$L218)</formula>
    </cfRule>
  </conditionalFormatting>
  <conditionalFormatting sqref="W218">
    <cfRule type="cellIs" dxfId="4294" priority="2783" stopIfTrue="1" operator="notEqual">
      <formula>0</formula>
    </cfRule>
  </conditionalFormatting>
  <conditionalFormatting sqref="C218:D218">
    <cfRule type="expression" dxfId="4293" priority="2778" stopIfTrue="1">
      <formula>C218="XXX"</formula>
    </cfRule>
  </conditionalFormatting>
  <conditionalFormatting sqref="B218">
    <cfRule type="cellIs" dxfId="4292" priority="2784" stopIfTrue="1" operator="equal">
      <formula>"zzz NON ESISTE zzz"</formula>
    </cfRule>
  </conditionalFormatting>
  <conditionalFormatting sqref="F218">
    <cfRule type="cellIs" dxfId="4291" priority="2785" stopIfTrue="1" operator="greaterThan">
      <formula>0</formula>
    </cfRule>
  </conditionalFormatting>
  <conditionalFormatting sqref="V218">
    <cfRule type="cellIs" dxfId="4290" priority="2774" stopIfTrue="1" operator="equal">
      <formula>"NE"</formula>
    </cfRule>
    <cfRule type="cellIs" dxfId="4289" priority="2775" stopIfTrue="1" operator="lessThan">
      <formula>0</formula>
    </cfRule>
  </conditionalFormatting>
  <conditionalFormatting sqref="X218">
    <cfRule type="cellIs" dxfId="4288" priority="2760" stopIfTrue="1" operator="equal">
      <formula>"NE"</formula>
    </cfRule>
    <cfRule type="cellIs" dxfId="4287" priority="2761" stopIfTrue="1" operator="lessThan">
      <formula>0</formula>
    </cfRule>
  </conditionalFormatting>
  <conditionalFormatting sqref="A219">
    <cfRule type="expression" dxfId="4286" priority="2763" stopIfTrue="1">
      <formula>D219="XXX"</formula>
    </cfRule>
  </conditionalFormatting>
  <conditionalFormatting sqref="E219">
    <cfRule type="expression" dxfId="4285" priority="2764" stopIfTrue="1">
      <formula>D219="XXX"</formula>
    </cfRule>
  </conditionalFormatting>
  <conditionalFormatting sqref="I219">
    <cfRule type="cellIs" dxfId="4284" priority="2765" stopIfTrue="1" operator="equal">
      <formula>0</formula>
    </cfRule>
    <cfRule type="cellIs" dxfId="4283" priority="2766" stopIfTrue="1" operator="greaterThanOrEqual">
      <formula>MAX($I219:$L219)</formula>
    </cfRule>
  </conditionalFormatting>
  <conditionalFormatting sqref="W219">
    <cfRule type="cellIs" dxfId="4282" priority="2767" stopIfTrue="1" operator="notEqual">
      <formula>0</formula>
    </cfRule>
  </conditionalFormatting>
  <conditionalFormatting sqref="C219:D219">
    <cfRule type="expression" dxfId="4281" priority="2762" stopIfTrue="1">
      <formula>C219="XXX"</formula>
    </cfRule>
  </conditionalFormatting>
  <conditionalFormatting sqref="B219">
    <cfRule type="cellIs" dxfId="4280" priority="2768" stopIfTrue="1" operator="equal">
      <formula>"zzz NON ESISTE zzz"</formula>
    </cfRule>
  </conditionalFormatting>
  <conditionalFormatting sqref="F219">
    <cfRule type="cellIs" dxfId="4279" priority="2769" stopIfTrue="1" operator="greaterThan">
      <formula>0</formula>
    </cfRule>
  </conditionalFormatting>
  <conditionalFormatting sqref="V219">
    <cfRule type="cellIs" dxfId="4278" priority="2758" stopIfTrue="1" operator="equal">
      <formula>"NE"</formula>
    </cfRule>
    <cfRule type="cellIs" dxfId="4277" priority="2759" stopIfTrue="1" operator="lessThan">
      <formula>0</formula>
    </cfRule>
  </conditionalFormatting>
  <conditionalFormatting sqref="X219">
    <cfRule type="cellIs" dxfId="4276" priority="2744" stopIfTrue="1" operator="equal">
      <formula>"NE"</formula>
    </cfRule>
    <cfRule type="cellIs" dxfId="4275" priority="2745" stopIfTrue="1" operator="lessThan">
      <formula>0</formula>
    </cfRule>
  </conditionalFormatting>
  <conditionalFormatting sqref="A220">
    <cfRule type="expression" dxfId="4274" priority="2747" stopIfTrue="1">
      <formula>D220="XXX"</formula>
    </cfRule>
  </conditionalFormatting>
  <conditionalFormatting sqref="E220">
    <cfRule type="expression" dxfId="4273" priority="2748" stopIfTrue="1">
      <formula>D220="XXX"</formula>
    </cfRule>
  </conditionalFormatting>
  <conditionalFormatting sqref="I220">
    <cfRule type="cellIs" dxfId="4272" priority="2749" stopIfTrue="1" operator="equal">
      <formula>0</formula>
    </cfRule>
    <cfRule type="cellIs" dxfId="4271" priority="2750" stopIfTrue="1" operator="greaterThanOrEqual">
      <formula>MAX($I220:$L220)</formula>
    </cfRule>
  </conditionalFormatting>
  <conditionalFormatting sqref="W220">
    <cfRule type="cellIs" dxfId="4270" priority="2751" stopIfTrue="1" operator="notEqual">
      <formula>0</formula>
    </cfRule>
  </conditionalFormatting>
  <conditionalFormatting sqref="C220:D220">
    <cfRule type="expression" dxfId="4269" priority="2746" stopIfTrue="1">
      <formula>C220="XXX"</formula>
    </cfRule>
  </conditionalFormatting>
  <conditionalFormatting sqref="B220">
    <cfRule type="cellIs" dxfId="4268" priority="2752" stopIfTrue="1" operator="equal">
      <formula>"zzz NON ESISTE zzz"</formula>
    </cfRule>
  </conditionalFormatting>
  <conditionalFormatting sqref="F220">
    <cfRule type="cellIs" dxfId="4267" priority="2753" stopIfTrue="1" operator="greaterThan">
      <formula>0</formula>
    </cfRule>
  </conditionalFormatting>
  <conditionalFormatting sqref="V220">
    <cfRule type="cellIs" dxfId="4266" priority="2742" stopIfTrue="1" operator="equal">
      <formula>"NE"</formula>
    </cfRule>
    <cfRule type="cellIs" dxfId="4265" priority="2743" stopIfTrue="1" operator="lessThan">
      <formula>0</formula>
    </cfRule>
  </conditionalFormatting>
  <conditionalFormatting sqref="X220">
    <cfRule type="cellIs" dxfId="4264" priority="2728" stopIfTrue="1" operator="equal">
      <formula>"NE"</formula>
    </cfRule>
    <cfRule type="cellIs" dxfId="4263" priority="2729" stopIfTrue="1" operator="lessThan">
      <formula>0</formula>
    </cfRule>
  </conditionalFormatting>
  <conditionalFormatting sqref="A221">
    <cfRule type="expression" dxfId="4262" priority="2731" stopIfTrue="1">
      <formula>D221="XXX"</formula>
    </cfRule>
  </conditionalFormatting>
  <conditionalFormatting sqref="E221">
    <cfRule type="expression" dxfId="4261" priority="2732" stopIfTrue="1">
      <formula>D221="XXX"</formula>
    </cfRule>
  </conditionalFormatting>
  <conditionalFormatting sqref="I221">
    <cfRule type="cellIs" dxfId="4260" priority="2733" stopIfTrue="1" operator="equal">
      <formula>0</formula>
    </cfRule>
    <cfRule type="cellIs" dxfId="4259" priority="2734" stopIfTrue="1" operator="greaterThanOrEqual">
      <formula>MAX($I221:$L221)</formula>
    </cfRule>
  </conditionalFormatting>
  <conditionalFormatting sqref="W221">
    <cfRule type="cellIs" dxfId="4258" priority="2735" stopIfTrue="1" operator="notEqual">
      <formula>0</formula>
    </cfRule>
  </conditionalFormatting>
  <conditionalFormatting sqref="C221:D221">
    <cfRule type="expression" dxfId="4257" priority="2730" stopIfTrue="1">
      <formula>C221="XXX"</formula>
    </cfRule>
  </conditionalFormatting>
  <conditionalFormatting sqref="B221">
    <cfRule type="cellIs" dxfId="4256" priority="2736" stopIfTrue="1" operator="equal">
      <formula>"zzz NON ESISTE zzz"</formula>
    </cfRule>
  </conditionalFormatting>
  <conditionalFormatting sqref="F221">
    <cfRule type="cellIs" dxfId="4255" priority="2737" stopIfTrue="1" operator="greaterThan">
      <formula>0</formula>
    </cfRule>
  </conditionalFormatting>
  <conditionalFormatting sqref="V221">
    <cfRule type="cellIs" dxfId="4254" priority="2726" stopIfTrue="1" operator="equal">
      <formula>"NE"</formula>
    </cfRule>
    <cfRule type="cellIs" dxfId="4253" priority="2727" stopIfTrue="1" operator="lessThan">
      <formula>0</formula>
    </cfRule>
  </conditionalFormatting>
  <conditionalFormatting sqref="X221">
    <cfRule type="cellIs" dxfId="4252" priority="2712" stopIfTrue="1" operator="equal">
      <formula>"NE"</formula>
    </cfRule>
    <cfRule type="cellIs" dxfId="4251" priority="2713" stopIfTrue="1" operator="lessThan">
      <formula>0</formula>
    </cfRule>
  </conditionalFormatting>
  <conditionalFormatting sqref="A222">
    <cfRule type="expression" dxfId="4250" priority="2715" stopIfTrue="1">
      <formula>D222="XXX"</formula>
    </cfRule>
  </conditionalFormatting>
  <conditionalFormatting sqref="E222">
    <cfRule type="expression" dxfId="4249" priority="2716" stopIfTrue="1">
      <formula>D222="XXX"</formula>
    </cfRule>
  </conditionalFormatting>
  <conditionalFormatting sqref="I222">
    <cfRule type="cellIs" dxfId="4248" priority="2717" stopIfTrue="1" operator="equal">
      <formula>0</formula>
    </cfRule>
    <cfRule type="cellIs" dxfId="4247" priority="2718" stopIfTrue="1" operator="greaterThanOrEqual">
      <formula>MAX($I222:$L222)</formula>
    </cfRule>
  </conditionalFormatting>
  <conditionalFormatting sqref="W222">
    <cfRule type="cellIs" dxfId="4246" priority="2719" stopIfTrue="1" operator="notEqual">
      <formula>0</formula>
    </cfRule>
  </conditionalFormatting>
  <conditionalFormatting sqref="C222:D222">
    <cfRule type="expression" dxfId="4245" priority="2714" stopIfTrue="1">
      <formula>C222="XXX"</formula>
    </cfRule>
  </conditionalFormatting>
  <conditionalFormatting sqref="B222">
    <cfRule type="cellIs" dxfId="4244" priority="2720" stopIfTrue="1" operator="equal">
      <formula>"zzz NON ESISTE zzz"</formula>
    </cfRule>
  </conditionalFormatting>
  <conditionalFormatting sqref="F222">
    <cfRule type="cellIs" dxfId="4243" priority="2721" stopIfTrue="1" operator="greaterThan">
      <formula>0</formula>
    </cfRule>
  </conditionalFormatting>
  <conditionalFormatting sqref="V222">
    <cfRule type="cellIs" dxfId="4242" priority="2710" stopIfTrue="1" operator="equal">
      <formula>"NE"</formula>
    </cfRule>
    <cfRule type="cellIs" dxfId="4241" priority="2711" stopIfTrue="1" operator="lessThan">
      <formula>0</formula>
    </cfRule>
  </conditionalFormatting>
  <conditionalFormatting sqref="X222">
    <cfRule type="cellIs" dxfId="4240" priority="2696" stopIfTrue="1" operator="equal">
      <formula>"NE"</formula>
    </cfRule>
    <cfRule type="cellIs" dxfId="4239" priority="2697" stopIfTrue="1" operator="lessThan">
      <formula>0</formula>
    </cfRule>
  </conditionalFormatting>
  <conditionalFormatting sqref="A223">
    <cfRule type="expression" dxfId="4238" priority="2699" stopIfTrue="1">
      <formula>D223="XXX"</formula>
    </cfRule>
  </conditionalFormatting>
  <conditionalFormatting sqref="E223">
    <cfRule type="expression" dxfId="4237" priority="2700" stopIfTrue="1">
      <formula>D223="XXX"</formula>
    </cfRule>
  </conditionalFormatting>
  <conditionalFormatting sqref="I223">
    <cfRule type="cellIs" dxfId="4236" priority="2701" stopIfTrue="1" operator="equal">
      <formula>0</formula>
    </cfRule>
    <cfRule type="cellIs" dxfId="4235" priority="2702" stopIfTrue="1" operator="greaterThanOrEqual">
      <formula>MAX($I223:$L223)</formula>
    </cfRule>
  </conditionalFormatting>
  <conditionalFormatting sqref="W223">
    <cfRule type="cellIs" dxfId="4234" priority="2703" stopIfTrue="1" operator="notEqual">
      <formula>0</formula>
    </cfRule>
  </conditionalFormatting>
  <conditionalFormatting sqref="C223:D223">
    <cfRule type="expression" dxfId="4233" priority="2698" stopIfTrue="1">
      <formula>C223="XXX"</formula>
    </cfRule>
  </conditionalFormatting>
  <conditionalFormatting sqref="B223">
    <cfRule type="cellIs" dxfId="4232" priority="2704" stopIfTrue="1" operator="equal">
      <formula>"zzz NON ESISTE zzz"</formula>
    </cfRule>
  </conditionalFormatting>
  <conditionalFormatting sqref="F223">
    <cfRule type="cellIs" dxfId="4231" priority="2705" stopIfTrue="1" operator="greaterThan">
      <formula>0</formula>
    </cfRule>
  </conditionalFormatting>
  <conditionalFormatting sqref="V223">
    <cfRule type="cellIs" dxfId="4230" priority="2694" stopIfTrue="1" operator="equal">
      <formula>"NE"</formula>
    </cfRule>
    <cfRule type="cellIs" dxfId="4229" priority="2695" stopIfTrue="1" operator="lessThan">
      <formula>0</formula>
    </cfRule>
  </conditionalFormatting>
  <conditionalFormatting sqref="X223">
    <cfRule type="cellIs" dxfId="4228" priority="2680" stopIfTrue="1" operator="equal">
      <formula>"NE"</formula>
    </cfRule>
    <cfRule type="cellIs" dxfId="4227" priority="2681" stopIfTrue="1" operator="lessThan">
      <formula>0</formula>
    </cfRule>
  </conditionalFormatting>
  <conditionalFormatting sqref="A224">
    <cfRule type="expression" dxfId="4226" priority="2683" stopIfTrue="1">
      <formula>D224="XXX"</formula>
    </cfRule>
  </conditionalFormatting>
  <conditionalFormatting sqref="E224">
    <cfRule type="expression" dxfId="4225" priority="2684" stopIfTrue="1">
      <formula>D224="XXX"</formula>
    </cfRule>
  </conditionalFormatting>
  <conditionalFormatting sqref="I224">
    <cfRule type="cellIs" dxfId="4224" priority="2685" stopIfTrue="1" operator="equal">
      <formula>0</formula>
    </cfRule>
    <cfRule type="cellIs" dxfId="4223" priority="2686" stopIfTrue="1" operator="greaterThanOrEqual">
      <formula>MAX($I224:$L224)</formula>
    </cfRule>
  </conditionalFormatting>
  <conditionalFormatting sqref="W224">
    <cfRule type="cellIs" dxfId="4222" priority="2687" stopIfTrue="1" operator="notEqual">
      <formula>0</formula>
    </cfRule>
  </conditionalFormatting>
  <conditionalFormatting sqref="C224:D224">
    <cfRule type="expression" dxfId="4221" priority="2682" stopIfTrue="1">
      <formula>C224="XXX"</formula>
    </cfRule>
  </conditionalFormatting>
  <conditionalFormatting sqref="B224">
    <cfRule type="cellIs" dxfId="4220" priority="2688" stopIfTrue="1" operator="equal">
      <formula>"zzz NON ESISTE zzz"</formula>
    </cfRule>
  </conditionalFormatting>
  <conditionalFormatting sqref="F224">
    <cfRule type="cellIs" dxfId="4219" priority="2689" stopIfTrue="1" operator="greaterThan">
      <formula>0</formula>
    </cfRule>
  </conditionalFormatting>
  <conditionalFormatting sqref="V224">
    <cfRule type="cellIs" dxfId="4218" priority="2678" stopIfTrue="1" operator="equal">
      <formula>"NE"</formula>
    </cfRule>
    <cfRule type="cellIs" dxfId="4217" priority="2679" stopIfTrue="1" operator="lessThan">
      <formula>0</formula>
    </cfRule>
  </conditionalFormatting>
  <conditionalFormatting sqref="A225">
    <cfRule type="expression" dxfId="4216" priority="2667" stopIfTrue="1">
      <formula>D225="XXX"</formula>
    </cfRule>
  </conditionalFormatting>
  <conditionalFormatting sqref="E225">
    <cfRule type="expression" dxfId="4215" priority="2668" stopIfTrue="1">
      <formula>D225="XXX"</formula>
    </cfRule>
  </conditionalFormatting>
  <conditionalFormatting sqref="I225">
    <cfRule type="cellIs" dxfId="4214" priority="2669" stopIfTrue="1" operator="equal">
      <formula>0</formula>
    </cfRule>
    <cfRule type="cellIs" dxfId="4213" priority="2670" stopIfTrue="1" operator="greaterThanOrEqual">
      <formula>MAX($I225:$L225)</formula>
    </cfRule>
  </conditionalFormatting>
  <conditionalFormatting sqref="W225">
    <cfRule type="cellIs" dxfId="4212" priority="2671" stopIfTrue="1" operator="notEqual">
      <formula>0</formula>
    </cfRule>
  </conditionalFormatting>
  <conditionalFormatting sqref="C225:D225">
    <cfRule type="expression" dxfId="4211" priority="2666" stopIfTrue="1">
      <formula>C225="XXX"</formula>
    </cfRule>
  </conditionalFormatting>
  <conditionalFormatting sqref="B225">
    <cfRule type="cellIs" dxfId="4210" priority="2672" stopIfTrue="1" operator="equal">
      <formula>"zzz NON ESISTE zzz"</formula>
    </cfRule>
  </conditionalFormatting>
  <conditionalFormatting sqref="F225">
    <cfRule type="cellIs" dxfId="4209" priority="2673" stopIfTrue="1" operator="greaterThan">
      <formula>0</formula>
    </cfRule>
  </conditionalFormatting>
  <conditionalFormatting sqref="V225">
    <cfRule type="cellIs" dxfId="4208" priority="2662" stopIfTrue="1" operator="equal">
      <formula>"NE"</formula>
    </cfRule>
    <cfRule type="cellIs" dxfId="4207" priority="2663" stopIfTrue="1" operator="lessThan">
      <formula>0</formula>
    </cfRule>
  </conditionalFormatting>
  <conditionalFormatting sqref="X224">
    <cfRule type="cellIs" dxfId="4206" priority="1736" stopIfTrue="1" operator="equal">
      <formula>"NE"</formula>
    </cfRule>
    <cfRule type="cellIs" dxfId="4205" priority="1737" stopIfTrue="1" operator="lessThan">
      <formula>0</formula>
    </cfRule>
  </conditionalFormatting>
  <conditionalFormatting sqref="A25">
    <cfRule type="expression" dxfId="4204" priority="8770" stopIfTrue="1">
      <formula>#REF!="XXX"</formula>
    </cfRule>
  </conditionalFormatting>
  <conditionalFormatting sqref="M34:S225">
    <cfRule type="cellIs" priority="9055" stopIfTrue="1" operator="equal">
      <formula>0</formula>
    </cfRule>
    <cfRule type="cellIs" dxfId="4203" priority="9056" stopIfTrue="1" operator="greaterThanOrEqual">
      <formula>MAXA($N34:$S34)</formula>
    </cfRule>
  </conditionalFormatting>
  <conditionalFormatting sqref="A226">
    <cfRule type="expression" dxfId="4202" priority="1156" stopIfTrue="1">
      <formula>D226="XXX"</formula>
    </cfRule>
  </conditionalFormatting>
  <conditionalFormatting sqref="E226">
    <cfRule type="expression" dxfId="4201" priority="1157" stopIfTrue="1">
      <formula>D226="XXX"</formula>
    </cfRule>
  </conditionalFormatting>
  <conditionalFormatting sqref="I226">
    <cfRule type="cellIs" dxfId="4200" priority="1158" stopIfTrue="1" operator="equal">
      <formula>0</formula>
    </cfRule>
    <cfRule type="cellIs" dxfId="4199" priority="1159" stopIfTrue="1" operator="greaterThanOrEqual">
      <formula>MAX($I226:$L226)</formula>
    </cfRule>
  </conditionalFormatting>
  <conditionalFormatting sqref="W226">
    <cfRule type="cellIs" dxfId="4198" priority="1160" stopIfTrue="1" operator="notEqual">
      <formula>0</formula>
    </cfRule>
  </conditionalFormatting>
  <conditionalFormatting sqref="C226:D226">
    <cfRule type="expression" dxfId="4197" priority="1155" stopIfTrue="1">
      <formula>C226="XXX"</formula>
    </cfRule>
  </conditionalFormatting>
  <conditionalFormatting sqref="B226">
    <cfRule type="cellIs" dxfId="4196" priority="1161" stopIfTrue="1" operator="equal">
      <formula>"zzz NON ESISTE zzz"</formula>
    </cfRule>
  </conditionalFormatting>
  <conditionalFormatting sqref="F226">
    <cfRule type="cellIs" dxfId="4195" priority="1162" stopIfTrue="1" operator="greaterThan">
      <formula>0</formula>
    </cfRule>
  </conditionalFormatting>
  <conditionalFormatting sqref="V226">
    <cfRule type="cellIs" dxfId="4194" priority="1153" stopIfTrue="1" operator="equal">
      <formula>"NE"</formula>
    </cfRule>
    <cfRule type="cellIs" dxfId="4193" priority="1154" stopIfTrue="1" operator="lessThan">
      <formula>0</formula>
    </cfRule>
  </conditionalFormatting>
  <conditionalFormatting sqref="M226:S226">
    <cfRule type="cellIs" priority="1165" stopIfTrue="1" operator="equal">
      <formula>0</formula>
    </cfRule>
    <cfRule type="cellIs" dxfId="4192" priority="1166" stopIfTrue="1" operator="greaterThanOrEqual">
      <formula>MAXA($N226:$S226)</formula>
    </cfRule>
  </conditionalFormatting>
  <conditionalFormatting sqref="A227">
    <cfRule type="expression" dxfId="4191" priority="1142" stopIfTrue="1">
      <formula>D227="XXX"</formula>
    </cfRule>
  </conditionalFormatting>
  <conditionalFormatting sqref="E227">
    <cfRule type="expression" dxfId="4190" priority="1143" stopIfTrue="1">
      <formula>D227="XXX"</formula>
    </cfRule>
  </conditionalFormatting>
  <conditionalFormatting sqref="I227">
    <cfRule type="cellIs" dxfId="4189" priority="1144" stopIfTrue="1" operator="equal">
      <formula>0</formula>
    </cfRule>
    <cfRule type="cellIs" dxfId="4188" priority="1145" stopIfTrue="1" operator="greaterThanOrEqual">
      <formula>MAX($I227:$L227)</formula>
    </cfRule>
  </conditionalFormatting>
  <conditionalFormatting sqref="W227">
    <cfRule type="cellIs" dxfId="4187" priority="1146" stopIfTrue="1" operator="notEqual">
      <formula>0</formula>
    </cfRule>
  </conditionalFormatting>
  <conditionalFormatting sqref="C227:D227">
    <cfRule type="expression" dxfId="4186" priority="1141" stopIfTrue="1">
      <formula>C227="XXX"</formula>
    </cfRule>
  </conditionalFormatting>
  <conditionalFormatting sqref="B227">
    <cfRule type="cellIs" dxfId="4185" priority="1147" stopIfTrue="1" operator="equal">
      <formula>"zzz NON ESISTE zzz"</formula>
    </cfRule>
  </conditionalFormatting>
  <conditionalFormatting sqref="F227">
    <cfRule type="cellIs" dxfId="4184" priority="1148" stopIfTrue="1" operator="greaterThan">
      <formula>0</formula>
    </cfRule>
  </conditionalFormatting>
  <conditionalFormatting sqref="V227">
    <cfRule type="cellIs" dxfId="4183" priority="1139" stopIfTrue="1" operator="equal">
      <formula>"NE"</formula>
    </cfRule>
    <cfRule type="cellIs" dxfId="4182" priority="1140" stopIfTrue="1" operator="lessThan">
      <formula>0</formula>
    </cfRule>
  </conditionalFormatting>
  <conditionalFormatting sqref="M227:S227">
    <cfRule type="cellIs" priority="1151" stopIfTrue="1" operator="equal">
      <formula>0</formula>
    </cfRule>
    <cfRule type="cellIs" dxfId="4181" priority="1152" stopIfTrue="1" operator="greaterThanOrEqual">
      <formula>MAXA($N227:$S227)</formula>
    </cfRule>
  </conditionalFormatting>
  <conditionalFormatting sqref="A228">
    <cfRule type="expression" dxfId="4180" priority="1128" stopIfTrue="1">
      <formula>D228="XXX"</formula>
    </cfRule>
  </conditionalFormatting>
  <conditionalFormatting sqref="E228">
    <cfRule type="expression" dxfId="4179" priority="1129" stopIfTrue="1">
      <formula>D228="XXX"</formula>
    </cfRule>
  </conditionalFormatting>
  <conditionalFormatting sqref="I228">
    <cfRule type="cellIs" dxfId="4178" priority="1130" stopIfTrue="1" operator="equal">
      <formula>0</formula>
    </cfRule>
    <cfRule type="cellIs" dxfId="4177" priority="1131" stopIfTrue="1" operator="greaterThanOrEqual">
      <formula>MAX($I228:$L228)</formula>
    </cfRule>
  </conditionalFormatting>
  <conditionalFormatting sqref="W228">
    <cfRule type="cellIs" dxfId="4176" priority="1132" stopIfTrue="1" operator="notEqual">
      <formula>0</formula>
    </cfRule>
  </conditionalFormatting>
  <conditionalFormatting sqref="C228:D228">
    <cfRule type="expression" dxfId="4175" priority="1127" stopIfTrue="1">
      <formula>C228="XXX"</formula>
    </cfRule>
  </conditionalFormatting>
  <conditionalFormatting sqref="B228">
    <cfRule type="cellIs" dxfId="4174" priority="1133" stopIfTrue="1" operator="equal">
      <formula>"zzz NON ESISTE zzz"</formula>
    </cfRule>
  </conditionalFormatting>
  <conditionalFormatting sqref="F228">
    <cfRule type="cellIs" dxfId="4173" priority="1134" stopIfTrue="1" operator="greaterThan">
      <formula>0</formula>
    </cfRule>
  </conditionalFormatting>
  <conditionalFormatting sqref="V228">
    <cfRule type="cellIs" dxfId="4172" priority="1125" stopIfTrue="1" operator="equal">
      <formula>"NE"</formula>
    </cfRule>
    <cfRule type="cellIs" dxfId="4171" priority="1126" stopIfTrue="1" operator="lessThan">
      <formula>0</formula>
    </cfRule>
  </conditionalFormatting>
  <conditionalFormatting sqref="M228:S228">
    <cfRule type="cellIs" priority="1137" stopIfTrue="1" operator="equal">
      <formula>0</formula>
    </cfRule>
    <cfRule type="cellIs" dxfId="4170" priority="1138" stopIfTrue="1" operator="greaterThanOrEqual">
      <formula>MAXA($N228:$S228)</formula>
    </cfRule>
  </conditionalFormatting>
  <conditionalFormatting sqref="A229">
    <cfRule type="expression" dxfId="4169" priority="1114" stopIfTrue="1">
      <formula>D229="XXX"</formula>
    </cfRule>
  </conditionalFormatting>
  <conditionalFormatting sqref="E229">
    <cfRule type="expression" dxfId="4168" priority="1115" stopIfTrue="1">
      <formula>D229="XXX"</formula>
    </cfRule>
  </conditionalFormatting>
  <conditionalFormatting sqref="I229">
    <cfRule type="cellIs" dxfId="4167" priority="1116" stopIfTrue="1" operator="equal">
      <formula>0</formula>
    </cfRule>
    <cfRule type="cellIs" dxfId="4166" priority="1117" stopIfTrue="1" operator="greaterThanOrEqual">
      <formula>MAX($I229:$L229)</formula>
    </cfRule>
  </conditionalFormatting>
  <conditionalFormatting sqref="W229">
    <cfRule type="cellIs" dxfId="4165" priority="1118" stopIfTrue="1" operator="notEqual">
      <formula>0</formula>
    </cfRule>
  </conditionalFormatting>
  <conditionalFormatting sqref="C229:D229">
    <cfRule type="expression" dxfId="4164" priority="1113" stopIfTrue="1">
      <formula>C229="XXX"</formula>
    </cfRule>
  </conditionalFormatting>
  <conditionalFormatting sqref="B229">
    <cfRule type="cellIs" dxfId="4163" priority="1119" stopIfTrue="1" operator="equal">
      <formula>"zzz NON ESISTE zzz"</formula>
    </cfRule>
  </conditionalFormatting>
  <conditionalFormatting sqref="F229">
    <cfRule type="cellIs" dxfId="4162" priority="1120" stopIfTrue="1" operator="greaterThan">
      <formula>0</formula>
    </cfRule>
  </conditionalFormatting>
  <conditionalFormatting sqref="V229">
    <cfRule type="cellIs" dxfId="4161" priority="1111" stopIfTrue="1" operator="equal">
      <formula>"NE"</formula>
    </cfRule>
    <cfRule type="cellIs" dxfId="4160" priority="1112" stopIfTrue="1" operator="lessThan">
      <formula>0</formula>
    </cfRule>
  </conditionalFormatting>
  <conditionalFormatting sqref="M229:S229">
    <cfRule type="cellIs" priority="1123" stopIfTrue="1" operator="equal">
      <formula>0</formula>
    </cfRule>
    <cfRule type="cellIs" dxfId="4159" priority="1124" stopIfTrue="1" operator="greaterThanOrEqual">
      <formula>MAXA($N229:$S229)</formula>
    </cfRule>
  </conditionalFormatting>
  <conditionalFormatting sqref="A230">
    <cfRule type="expression" dxfId="4158" priority="1100" stopIfTrue="1">
      <formula>D230="XXX"</formula>
    </cfRule>
  </conditionalFormatting>
  <conditionalFormatting sqref="E230">
    <cfRule type="expression" dxfId="4157" priority="1101" stopIfTrue="1">
      <formula>D230="XXX"</formula>
    </cfRule>
  </conditionalFormatting>
  <conditionalFormatting sqref="I230">
    <cfRule type="cellIs" dxfId="4156" priority="1102" stopIfTrue="1" operator="equal">
      <formula>0</formula>
    </cfRule>
    <cfRule type="cellIs" dxfId="4155" priority="1103" stopIfTrue="1" operator="greaterThanOrEqual">
      <formula>MAX($I230:$L230)</formula>
    </cfRule>
  </conditionalFormatting>
  <conditionalFormatting sqref="W230">
    <cfRule type="cellIs" dxfId="4154" priority="1104" stopIfTrue="1" operator="notEqual">
      <formula>0</formula>
    </cfRule>
  </conditionalFormatting>
  <conditionalFormatting sqref="C230:D230">
    <cfRule type="expression" dxfId="4153" priority="1099" stopIfTrue="1">
      <formula>C230="XXX"</formula>
    </cfRule>
  </conditionalFormatting>
  <conditionalFormatting sqref="B230">
    <cfRule type="cellIs" dxfId="4152" priority="1105" stopIfTrue="1" operator="equal">
      <formula>"zzz NON ESISTE zzz"</formula>
    </cfRule>
  </conditionalFormatting>
  <conditionalFormatting sqref="F230">
    <cfRule type="cellIs" dxfId="4151" priority="1106" stopIfTrue="1" operator="greaterThan">
      <formula>0</formula>
    </cfRule>
  </conditionalFormatting>
  <conditionalFormatting sqref="V230">
    <cfRule type="cellIs" dxfId="4150" priority="1097" stopIfTrue="1" operator="equal">
      <formula>"NE"</formula>
    </cfRule>
    <cfRule type="cellIs" dxfId="4149" priority="1098" stopIfTrue="1" operator="lessThan">
      <formula>0</formula>
    </cfRule>
  </conditionalFormatting>
  <conditionalFormatting sqref="M230:S230">
    <cfRule type="cellIs" priority="1109" stopIfTrue="1" operator="equal">
      <formula>0</formula>
    </cfRule>
    <cfRule type="cellIs" dxfId="4148" priority="1110" stopIfTrue="1" operator="greaterThanOrEqual">
      <formula>MAXA($N230:$S230)</formula>
    </cfRule>
  </conditionalFormatting>
  <conditionalFormatting sqref="A231">
    <cfRule type="expression" dxfId="4147" priority="1086" stopIfTrue="1">
      <formula>D231="XXX"</formula>
    </cfRule>
  </conditionalFormatting>
  <conditionalFormatting sqref="E231">
    <cfRule type="expression" dxfId="4146" priority="1087" stopIfTrue="1">
      <formula>D231="XXX"</formula>
    </cfRule>
  </conditionalFormatting>
  <conditionalFormatting sqref="I231">
    <cfRule type="cellIs" dxfId="4145" priority="1088" stopIfTrue="1" operator="equal">
      <formula>0</formula>
    </cfRule>
    <cfRule type="cellIs" dxfId="4144" priority="1089" stopIfTrue="1" operator="greaterThanOrEqual">
      <formula>MAX($I231:$L231)</formula>
    </cfRule>
  </conditionalFormatting>
  <conditionalFormatting sqref="W231">
    <cfRule type="cellIs" dxfId="4143" priority="1090" stopIfTrue="1" operator="notEqual">
      <formula>0</formula>
    </cfRule>
  </conditionalFormatting>
  <conditionalFormatting sqref="C231:D231">
    <cfRule type="expression" dxfId="4142" priority="1085" stopIfTrue="1">
      <formula>C231="XXX"</formula>
    </cfRule>
  </conditionalFormatting>
  <conditionalFormatting sqref="B231">
    <cfRule type="cellIs" dxfId="4141" priority="1091" stopIfTrue="1" operator="equal">
      <formula>"zzz NON ESISTE zzz"</formula>
    </cfRule>
  </conditionalFormatting>
  <conditionalFormatting sqref="F231">
    <cfRule type="cellIs" dxfId="4140" priority="1092" stopIfTrue="1" operator="greaterThan">
      <formula>0</formula>
    </cfRule>
  </conditionalFormatting>
  <conditionalFormatting sqref="V231">
    <cfRule type="cellIs" dxfId="4139" priority="1083" stopIfTrue="1" operator="equal">
      <formula>"NE"</formula>
    </cfRule>
    <cfRule type="cellIs" dxfId="4138" priority="1084" stopIfTrue="1" operator="lessThan">
      <formula>0</formula>
    </cfRule>
  </conditionalFormatting>
  <conditionalFormatting sqref="M231:S231">
    <cfRule type="cellIs" priority="1095" stopIfTrue="1" operator="equal">
      <formula>0</formula>
    </cfRule>
    <cfRule type="cellIs" dxfId="4137" priority="1096" stopIfTrue="1" operator="greaterThanOrEqual">
      <formula>MAXA($N231:$S231)</formula>
    </cfRule>
  </conditionalFormatting>
  <conditionalFormatting sqref="A232">
    <cfRule type="expression" dxfId="4136" priority="1072" stopIfTrue="1">
      <formula>D232="XXX"</formula>
    </cfRule>
  </conditionalFormatting>
  <conditionalFormatting sqref="E232">
    <cfRule type="expression" dxfId="4135" priority="1073" stopIfTrue="1">
      <formula>D232="XXX"</formula>
    </cfRule>
  </conditionalFormatting>
  <conditionalFormatting sqref="I232">
    <cfRule type="cellIs" dxfId="4134" priority="1074" stopIfTrue="1" operator="equal">
      <formula>0</formula>
    </cfRule>
    <cfRule type="cellIs" dxfId="4133" priority="1075" stopIfTrue="1" operator="greaterThanOrEqual">
      <formula>MAX($I232:$L232)</formula>
    </cfRule>
  </conditionalFormatting>
  <conditionalFormatting sqref="W232">
    <cfRule type="cellIs" dxfId="4132" priority="1076" stopIfTrue="1" operator="notEqual">
      <formula>0</formula>
    </cfRule>
  </conditionalFormatting>
  <conditionalFormatting sqref="C232:D232">
    <cfRule type="expression" dxfId="4131" priority="1071" stopIfTrue="1">
      <formula>C232="XXX"</formula>
    </cfRule>
  </conditionalFormatting>
  <conditionalFormatting sqref="B232">
    <cfRule type="cellIs" dxfId="4130" priority="1077" stopIfTrue="1" operator="equal">
      <formula>"zzz NON ESISTE zzz"</formula>
    </cfRule>
  </conditionalFormatting>
  <conditionalFormatting sqref="F232">
    <cfRule type="cellIs" dxfId="4129" priority="1078" stopIfTrue="1" operator="greaterThan">
      <formula>0</formula>
    </cfRule>
  </conditionalFormatting>
  <conditionalFormatting sqref="V232">
    <cfRule type="cellIs" dxfId="4128" priority="1069" stopIfTrue="1" operator="equal">
      <formula>"NE"</formula>
    </cfRule>
    <cfRule type="cellIs" dxfId="4127" priority="1070" stopIfTrue="1" operator="lessThan">
      <formula>0</formula>
    </cfRule>
  </conditionalFormatting>
  <conditionalFormatting sqref="M232:S232">
    <cfRule type="cellIs" priority="1081" stopIfTrue="1" operator="equal">
      <formula>0</formula>
    </cfRule>
    <cfRule type="cellIs" dxfId="4126" priority="1082" stopIfTrue="1" operator="greaterThanOrEqual">
      <formula>MAXA($N232:$S232)</formula>
    </cfRule>
  </conditionalFormatting>
  <conditionalFormatting sqref="A233">
    <cfRule type="expression" dxfId="4125" priority="1058" stopIfTrue="1">
      <formula>D233="XXX"</formula>
    </cfRule>
  </conditionalFormatting>
  <conditionalFormatting sqref="E233">
    <cfRule type="expression" dxfId="4124" priority="1059" stopIfTrue="1">
      <formula>D233="XXX"</formula>
    </cfRule>
  </conditionalFormatting>
  <conditionalFormatting sqref="I233">
    <cfRule type="cellIs" dxfId="4123" priority="1060" stopIfTrue="1" operator="equal">
      <formula>0</formula>
    </cfRule>
    <cfRule type="cellIs" dxfId="4122" priority="1061" stopIfTrue="1" operator="greaterThanOrEqual">
      <formula>MAX($I233:$L233)</formula>
    </cfRule>
  </conditionalFormatting>
  <conditionalFormatting sqref="W233">
    <cfRule type="cellIs" dxfId="4121" priority="1062" stopIfTrue="1" operator="notEqual">
      <formula>0</formula>
    </cfRule>
  </conditionalFormatting>
  <conditionalFormatting sqref="C233:D233">
    <cfRule type="expression" dxfId="4120" priority="1057" stopIfTrue="1">
      <formula>C233="XXX"</formula>
    </cfRule>
  </conditionalFormatting>
  <conditionalFormatting sqref="B233">
    <cfRule type="cellIs" dxfId="4119" priority="1063" stopIfTrue="1" operator="equal">
      <formula>"zzz NON ESISTE zzz"</formula>
    </cfRule>
  </conditionalFormatting>
  <conditionalFormatting sqref="F233">
    <cfRule type="cellIs" dxfId="4118" priority="1064" stopIfTrue="1" operator="greaterThan">
      <formula>0</formula>
    </cfRule>
  </conditionalFormatting>
  <conditionalFormatting sqref="V233">
    <cfRule type="cellIs" dxfId="4117" priority="1055" stopIfTrue="1" operator="equal">
      <formula>"NE"</formula>
    </cfRule>
    <cfRule type="cellIs" dxfId="4116" priority="1056" stopIfTrue="1" operator="lessThan">
      <formula>0</formula>
    </cfRule>
  </conditionalFormatting>
  <conditionalFormatting sqref="M233:S233">
    <cfRule type="cellIs" priority="1067" stopIfTrue="1" operator="equal">
      <formula>0</formula>
    </cfRule>
    <cfRule type="cellIs" dxfId="4115" priority="1068" stopIfTrue="1" operator="greaterThanOrEqual">
      <formula>MAXA($N233:$S233)</formula>
    </cfRule>
  </conditionalFormatting>
  <conditionalFormatting sqref="A234">
    <cfRule type="expression" dxfId="4114" priority="1044" stopIfTrue="1">
      <formula>D234="XXX"</formula>
    </cfRule>
  </conditionalFormatting>
  <conditionalFormatting sqref="E234">
    <cfRule type="expression" dxfId="4113" priority="1045" stopIfTrue="1">
      <formula>D234="XXX"</formula>
    </cfRule>
  </conditionalFormatting>
  <conditionalFormatting sqref="I234">
    <cfRule type="cellIs" dxfId="4112" priority="1046" stopIfTrue="1" operator="equal">
      <formula>0</formula>
    </cfRule>
    <cfRule type="cellIs" dxfId="4111" priority="1047" stopIfTrue="1" operator="greaterThanOrEqual">
      <formula>MAX($I234:$L234)</formula>
    </cfRule>
  </conditionalFormatting>
  <conditionalFormatting sqref="W234">
    <cfRule type="cellIs" dxfId="4110" priority="1048" stopIfTrue="1" operator="notEqual">
      <formula>0</formula>
    </cfRule>
  </conditionalFormatting>
  <conditionalFormatting sqref="C234:D234">
    <cfRule type="expression" dxfId="4109" priority="1043" stopIfTrue="1">
      <formula>C234="XXX"</formula>
    </cfRule>
  </conditionalFormatting>
  <conditionalFormatting sqref="B234">
    <cfRule type="cellIs" dxfId="4108" priority="1049" stopIfTrue="1" operator="equal">
      <formula>"zzz NON ESISTE zzz"</formula>
    </cfRule>
  </conditionalFormatting>
  <conditionalFormatting sqref="F234">
    <cfRule type="cellIs" dxfId="4107" priority="1050" stopIfTrue="1" operator="greaterThan">
      <formula>0</formula>
    </cfRule>
  </conditionalFormatting>
  <conditionalFormatting sqref="V234">
    <cfRule type="cellIs" dxfId="4106" priority="1041" stopIfTrue="1" operator="equal">
      <formula>"NE"</formula>
    </cfRule>
    <cfRule type="cellIs" dxfId="4105" priority="1042" stopIfTrue="1" operator="lessThan">
      <formula>0</formula>
    </cfRule>
  </conditionalFormatting>
  <conditionalFormatting sqref="M234:S234">
    <cfRule type="cellIs" priority="1053" stopIfTrue="1" operator="equal">
      <formula>0</formula>
    </cfRule>
    <cfRule type="cellIs" dxfId="4104" priority="1054" stopIfTrue="1" operator="greaterThanOrEqual">
      <formula>MAXA($N234:$S234)</formula>
    </cfRule>
  </conditionalFormatting>
  <conditionalFormatting sqref="A235">
    <cfRule type="expression" dxfId="4103" priority="1030" stopIfTrue="1">
      <formula>D235="XXX"</formula>
    </cfRule>
  </conditionalFormatting>
  <conditionalFormatting sqref="E235">
    <cfRule type="expression" dxfId="4102" priority="1031" stopIfTrue="1">
      <formula>D235="XXX"</formula>
    </cfRule>
  </conditionalFormatting>
  <conditionalFormatting sqref="I235">
    <cfRule type="cellIs" dxfId="4101" priority="1032" stopIfTrue="1" operator="equal">
      <formula>0</formula>
    </cfRule>
    <cfRule type="cellIs" dxfId="4100" priority="1033" stopIfTrue="1" operator="greaterThanOrEqual">
      <formula>MAX($I235:$L235)</formula>
    </cfRule>
  </conditionalFormatting>
  <conditionalFormatting sqref="W235">
    <cfRule type="cellIs" dxfId="4099" priority="1034" stopIfTrue="1" operator="notEqual">
      <formula>0</formula>
    </cfRule>
  </conditionalFormatting>
  <conditionalFormatting sqref="C235:D235">
    <cfRule type="expression" dxfId="4098" priority="1029" stopIfTrue="1">
      <formula>C235="XXX"</formula>
    </cfRule>
  </conditionalFormatting>
  <conditionalFormatting sqref="B235">
    <cfRule type="cellIs" dxfId="4097" priority="1035" stopIfTrue="1" operator="equal">
      <formula>"zzz NON ESISTE zzz"</formula>
    </cfRule>
  </conditionalFormatting>
  <conditionalFormatting sqref="F235">
    <cfRule type="cellIs" dxfId="4096" priority="1036" stopIfTrue="1" operator="greaterThan">
      <formula>0</formula>
    </cfRule>
  </conditionalFormatting>
  <conditionalFormatting sqref="V235">
    <cfRule type="cellIs" dxfId="4095" priority="1027" stopIfTrue="1" operator="equal">
      <formula>"NE"</formula>
    </cfRule>
    <cfRule type="cellIs" dxfId="4094" priority="1028" stopIfTrue="1" operator="lessThan">
      <formula>0</formula>
    </cfRule>
  </conditionalFormatting>
  <conditionalFormatting sqref="M235:S235">
    <cfRule type="cellIs" priority="1039" stopIfTrue="1" operator="equal">
      <formula>0</formula>
    </cfRule>
    <cfRule type="cellIs" dxfId="4093" priority="1040" stopIfTrue="1" operator="greaterThanOrEqual">
      <formula>MAXA($N235:$S235)</formula>
    </cfRule>
  </conditionalFormatting>
  <conditionalFormatting sqref="A236">
    <cfRule type="expression" dxfId="4092" priority="1016" stopIfTrue="1">
      <formula>D236="XXX"</formula>
    </cfRule>
  </conditionalFormatting>
  <conditionalFormatting sqref="E236">
    <cfRule type="expression" dxfId="4091" priority="1017" stopIfTrue="1">
      <formula>D236="XXX"</formula>
    </cfRule>
  </conditionalFormatting>
  <conditionalFormatting sqref="I236">
    <cfRule type="cellIs" dxfId="4090" priority="1018" stopIfTrue="1" operator="equal">
      <formula>0</formula>
    </cfRule>
    <cfRule type="cellIs" dxfId="4089" priority="1019" stopIfTrue="1" operator="greaterThanOrEqual">
      <formula>MAX($I236:$L236)</formula>
    </cfRule>
  </conditionalFormatting>
  <conditionalFormatting sqref="W236">
    <cfRule type="cellIs" dxfId="4088" priority="1020" stopIfTrue="1" operator="notEqual">
      <formula>0</formula>
    </cfRule>
  </conditionalFormatting>
  <conditionalFormatting sqref="C236:D236">
    <cfRule type="expression" dxfId="4087" priority="1015" stopIfTrue="1">
      <formula>C236="XXX"</formula>
    </cfRule>
  </conditionalFormatting>
  <conditionalFormatting sqref="B236">
    <cfRule type="cellIs" dxfId="4086" priority="1021" stopIfTrue="1" operator="equal">
      <formula>"zzz NON ESISTE zzz"</formula>
    </cfRule>
  </conditionalFormatting>
  <conditionalFormatting sqref="F236">
    <cfRule type="cellIs" dxfId="4085" priority="1022" stopIfTrue="1" operator="greaterThan">
      <formula>0</formula>
    </cfRule>
  </conditionalFormatting>
  <conditionalFormatting sqref="V236">
    <cfRule type="cellIs" dxfId="4084" priority="1013" stopIfTrue="1" operator="equal">
      <formula>"NE"</formula>
    </cfRule>
    <cfRule type="cellIs" dxfId="4083" priority="1014" stopIfTrue="1" operator="lessThan">
      <formula>0</formula>
    </cfRule>
  </conditionalFormatting>
  <conditionalFormatting sqref="M236:S236">
    <cfRule type="cellIs" priority="1025" stopIfTrue="1" operator="equal">
      <formula>0</formula>
    </cfRule>
    <cfRule type="cellIs" dxfId="4082" priority="1026" stopIfTrue="1" operator="greaterThanOrEqual">
      <formula>MAXA($N236:$S236)</formula>
    </cfRule>
  </conditionalFormatting>
  <conditionalFormatting sqref="A237">
    <cfRule type="expression" dxfId="4081" priority="1002" stopIfTrue="1">
      <formula>D237="XXX"</formula>
    </cfRule>
  </conditionalFormatting>
  <conditionalFormatting sqref="E237">
    <cfRule type="expression" dxfId="4080" priority="1003" stopIfTrue="1">
      <formula>D237="XXX"</formula>
    </cfRule>
  </conditionalFormatting>
  <conditionalFormatting sqref="I237">
    <cfRule type="cellIs" dxfId="4079" priority="1004" stopIfTrue="1" operator="equal">
      <formula>0</formula>
    </cfRule>
    <cfRule type="cellIs" dxfId="4078" priority="1005" stopIfTrue="1" operator="greaterThanOrEqual">
      <formula>MAX($I237:$L237)</formula>
    </cfRule>
  </conditionalFormatting>
  <conditionalFormatting sqref="W237">
    <cfRule type="cellIs" dxfId="4077" priority="1006" stopIfTrue="1" operator="notEqual">
      <formula>0</formula>
    </cfRule>
  </conditionalFormatting>
  <conditionalFormatting sqref="C237:D237">
    <cfRule type="expression" dxfId="4076" priority="1001" stopIfTrue="1">
      <formula>C237="XXX"</formula>
    </cfRule>
  </conditionalFormatting>
  <conditionalFormatting sqref="B237">
    <cfRule type="cellIs" dxfId="4075" priority="1007" stopIfTrue="1" operator="equal">
      <formula>"zzz NON ESISTE zzz"</formula>
    </cfRule>
  </conditionalFormatting>
  <conditionalFormatting sqref="F237">
    <cfRule type="cellIs" dxfId="4074" priority="1008" stopIfTrue="1" operator="greaterThan">
      <formula>0</formula>
    </cfRule>
  </conditionalFormatting>
  <conditionalFormatting sqref="V237">
    <cfRule type="cellIs" dxfId="4073" priority="999" stopIfTrue="1" operator="equal">
      <formula>"NE"</formula>
    </cfRule>
    <cfRule type="cellIs" dxfId="4072" priority="1000" stopIfTrue="1" operator="lessThan">
      <formula>0</formula>
    </cfRule>
  </conditionalFormatting>
  <conditionalFormatting sqref="M237:S237">
    <cfRule type="cellIs" priority="1011" stopIfTrue="1" operator="equal">
      <formula>0</formula>
    </cfRule>
    <cfRule type="cellIs" dxfId="4071" priority="1012" stopIfTrue="1" operator="greaterThanOrEqual">
      <formula>MAXA($N237:$S237)</formula>
    </cfRule>
  </conditionalFormatting>
  <conditionalFormatting sqref="A238">
    <cfRule type="expression" dxfId="4070" priority="988" stopIfTrue="1">
      <formula>D238="XXX"</formula>
    </cfRule>
  </conditionalFormatting>
  <conditionalFormatting sqref="E238">
    <cfRule type="expression" dxfId="4069" priority="989" stopIfTrue="1">
      <formula>D238="XXX"</formula>
    </cfRule>
  </conditionalFormatting>
  <conditionalFormatting sqref="I238">
    <cfRule type="cellIs" dxfId="4068" priority="990" stopIfTrue="1" operator="equal">
      <formula>0</formula>
    </cfRule>
    <cfRule type="cellIs" dxfId="4067" priority="991" stopIfTrue="1" operator="greaterThanOrEqual">
      <formula>MAX($I238:$L238)</formula>
    </cfRule>
  </conditionalFormatting>
  <conditionalFormatting sqref="W238">
    <cfRule type="cellIs" dxfId="4066" priority="992" stopIfTrue="1" operator="notEqual">
      <formula>0</formula>
    </cfRule>
  </conditionalFormatting>
  <conditionalFormatting sqref="C238:D238">
    <cfRule type="expression" dxfId="4065" priority="987" stopIfTrue="1">
      <formula>C238="XXX"</formula>
    </cfRule>
  </conditionalFormatting>
  <conditionalFormatting sqref="B238">
    <cfRule type="cellIs" dxfId="4064" priority="993" stopIfTrue="1" operator="equal">
      <formula>"zzz NON ESISTE zzz"</formula>
    </cfRule>
  </conditionalFormatting>
  <conditionalFormatting sqref="F238">
    <cfRule type="cellIs" dxfId="4063" priority="994" stopIfTrue="1" operator="greaterThan">
      <formula>0</formula>
    </cfRule>
  </conditionalFormatting>
  <conditionalFormatting sqref="V238">
    <cfRule type="cellIs" dxfId="4062" priority="985" stopIfTrue="1" operator="equal">
      <formula>"NE"</formula>
    </cfRule>
    <cfRule type="cellIs" dxfId="4061" priority="986" stopIfTrue="1" operator="lessThan">
      <formula>0</formula>
    </cfRule>
  </conditionalFormatting>
  <conditionalFormatting sqref="M238:S238">
    <cfRule type="cellIs" priority="997" stopIfTrue="1" operator="equal">
      <formula>0</formula>
    </cfRule>
    <cfRule type="cellIs" dxfId="4060" priority="998" stopIfTrue="1" operator="greaterThanOrEqual">
      <formula>MAXA($N238:$S238)</formula>
    </cfRule>
  </conditionalFormatting>
  <conditionalFormatting sqref="A239">
    <cfRule type="expression" dxfId="4059" priority="974" stopIfTrue="1">
      <formula>D239="XXX"</formula>
    </cfRule>
  </conditionalFormatting>
  <conditionalFormatting sqref="E239">
    <cfRule type="expression" dxfId="4058" priority="975" stopIfTrue="1">
      <formula>D239="XXX"</formula>
    </cfRule>
  </conditionalFormatting>
  <conditionalFormatting sqref="I239">
    <cfRule type="cellIs" dxfId="4057" priority="976" stopIfTrue="1" operator="equal">
      <formula>0</formula>
    </cfRule>
    <cfRule type="cellIs" dxfId="4056" priority="977" stopIfTrue="1" operator="greaterThanOrEqual">
      <formula>MAX($I239:$L239)</formula>
    </cfRule>
  </conditionalFormatting>
  <conditionalFormatting sqref="W239">
    <cfRule type="cellIs" dxfId="4055" priority="978" stopIfTrue="1" operator="notEqual">
      <formula>0</formula>
    </cfRule>
  </conditionalFormatting>
  <conditionalFormatting sqref="C239:D239">
    <cfRule type="expression" dxfId="4054" priority="973" stopIfTrue="1">
      <formula>C239="XXX"</formula>
    </cfRule>
  </conditionalFormatting>
  <conditionalFormatting sqref="B239">
    <cfRule type="cellIs" dxfId="4053" priority="979" stopIfTrue="1" operator="equal">
      <formula>"zzz NON ESISTE zzz"</formula>
    </cfRule>
  </conditionalFormatting>
  <conditionalFormatting sqref="F239">
    <cfRule type="cellIs" dxfId="4052" priority="980" stopIfTrue="1" operator="greaterThan">
      <formula>0</formula>
    </cfRule>
  </conditionalFormatting>
  <conditionalFormatting sqref="V239">
    <cfRule type="cellIs" dxfId="4051" priority="971" stopIfTrue="1" operator="equal">
      <formula>"NE"</formula>
    </cfRule>
    <cfRule type="cellIs" dxfId="4050" priority="972" stopIfTrue="1" operator="lessThan">
      <formula>0</formula>
    </cfRule>
  </conditionalFormatting>
  <conditionalFormatting sqref="M239:S239">
    <cfRule type="cellIs" priority="983" stopIfTrue="1" operator="equal">
      <formula>0</formula>
    </cfRule>
    <cfRule type="cellIs" dxfId="4049" priority="984" stopIfTrue="1" operator="greaterThanOrEqual">
      <formula>MAXA($N239:$S239)</formula>
    </cfRule>
  </conditionalFormatting>
  <conditionalFormatting sqref="A240">
    <cfRule type="expression" dxfId="4048" priority="960" stopIfTrue="1">
      <formula>D240="XXX"</formula>
    </cfRule>
  </conditionalFormatting>
  <conditionalFormatting sqref="E240">
    <cfRule type="expression" dxfId="4047" priority="961" stopIfTrue="1">
      <formula>D240="XXX"</formula>
    </cfRule>
  </conditionalFormatting>
  <conditionalFormatting sqref="I240">
    <cfRule type="cellIs" dxfId="4046" priority="962" stopIfTrue="1" operator="equal">
      <formula>0</formula>
    </cfRule>
    <cfRule type="cellIs" dxfId="4045" priority="963" stopIfTrue="1" operator="greaterThanOrEqual">
      <formula>MAX($I240:$L240)</formula>
    </cfRule>
  </conditionalFormatting>
  <conditionalFormatting sqref="W240">
    <cfRule type="cellIs" dxfId="4044" priority="964" stopIfTrue="1" operator="notEqual">
      <formula>0</formula>
    </cfRule>
  </conditionalFormatting>
  <conditionalFormatting sqref="C240:D240">
    <cfRule type="expression" dxfId="4043" priority="959" stopIfTrue="1">
      <formula>C240="XXX"</formula>
    </cfRule>
  </conditionalFormatting>
  <conditionalFormatting sqref="B240">
    <cfRule type="cellIs" dxfId="4042" priority="965" stopIfTrue="1" operator="equal">
      <formula>"zzz NON ESISTE zzz"</formula>
    </cfRule>
  </conditionalFormatting>
  <conditionalFormatting sqref="F240">
    <cfRule type="cellIs" dxfId="4041" priority="966" stopIfTrue="1" operator="greaterThan">
      <formula>0</formula>
    </cfRule>
  </conditionalFormatting>
  <conditionalFormatting sqref="V240">
    <cfRule type="cellIs" dxfId="4040" priority="957" stopIfTrue="1" operator="equal">
      <formula>"NE"</formula>
    </cfRule>
    <cfRule type="cellIs" dxfId="4039" priority="958" stopIfTrue="1" operator="lessThan">
      <formula>0</formula>
    </cfRule>
  </conditionalFormatting>
  <conditionalFormatting sqref="M240:S240">
    <cfRule type="cellIs" priority="969" stopIfTrue="1" operator="equal">
      <formula>0</formula>
    </cfRule>
    <cfRule type="cellIs" dxfId="4038" priority="970" stopIfTrue="1" operator="greaterThanOrEqual">
      <formula>MAXA($N240:$S240)</formula>
    </cfRule>
  </conditionalFormatting>
  <conditionalFormatting sqref="A241">
    <cfRule type="expression" dxfId="4037" priority="946" stopIfTrue="1">
      <formula>D241="XXX"</formula>
    </cfRule>
  </conditionalFormatting>
  <conditionalFormatting sqref="E241">
    <cfRule type="expression" dxfId="4036" priority="947" stopIfTrue="1">
      <formula>D241="XXX"</formula>
    </cfRule>
  </conditionalFormatting>
  <conditionalFormatting sqref="I241">
    <cfRule type="cellIs" dxfId="4035" priority="948" stopIfTrue="1" operator="equal">
      <formula>0</formula>
    </cfRule>
    <cfRule type="cellIs" dxfId="4034" priority="949" stopIfTrue="1" operator="greaterThanOrEqual">
      <formula>MAX($I241:$L241)</formula>
    </cfRule>
  </conditionalFormatting>
  <conditionalFormatting sqref="W241">
    <cfRule type="cellIs" dxfId="4033" priority="950" stopIfTrue="1" operator="notEqual">
      <formula>0</formula>
    </cfRule>
  </conditionalFormatting>
  <conditionalFormatting sqref="C241:D241">
    <cfRule type="expression" dxfId="4032" priority="945" stopIfTrue="1">
      <formula>C241="XXX"</formula>
    </cfRule>
  </conditionalFormatting>
  <conditionalFormatting sqref="B241">
    <cfRule type="cellIs" dxfId="4031" priority="951" stopIfTrue="1" operator="equal">
      <formula>"zzz NON ESISTE zzz"</formula>
    </cfRule>
  </conditionalFormatting>
  <conditionalFormatting sqref="F241">
    <cfRule type="cellIs" dxfId="4030" priority="952" stopIfTrue="1" operator="greaterThan">
      <formula>0</formula>
    </cfRule>
  </conditionalFormatting>
  <conditionalFormatting sqref="V241">
    <cfRule type="cellIs" dxfId="4029" priority="943" stopIfTrue="1" operator="equal">
      <formula>"NE"</formula>
    </cfRule>
    <cfRule type="cellIs" dxfId="4028" priority="944" stopIfTrue="1" operator="lessThan">
      <formula>0</formula>
    </cfRule>
  </conditionalFormatting>
  <conditionalFormatting sqref="M241:S241">
    <cfRule type="cellIs" priority="955" stopIfTrue="1" operator="equal">
      <formula>0</formula>
    </cfRule>
    <cfRule type="cellIs" dxfId="4027" priority="956" stopIfTrue="1" operator="greaterThanOrEqual">
      <formula>MAXA($N241:$S241)</formula>
    </cfRule>
  </conditionalFormatting>
  <conditionalFormatting sqref="A242">
    <cfRule type="expression" dxfId="4026" priority="932" stopIfTrue="1">
      <formula>D242="XXX"</formula>
    </cfRule>
  </conditionalFormatting>
  <conditionalFormatting sqref="E242">
    <cfRule type="expression" dxfId="4025" priority="933" stopIfTrue="1">
      <formula>D242="XXX"</formula>
    </cfRule>
  </conditionalFormatting>
  <conditionalFormatting sqref="I242">
    <cfRule type="cellIs" dxfId="4024" priority="934" stopIfTrue="1" operator="equal">
      <formula>0</formula>
    </cfRule>
    <cfRule type="cellIs" dxfId="4023" priority="935" stopIfTrue="1" operator="greaterThanOrEqual">
      <formula>MAX($I242:$L242)</formula>
    </cfRule>
  </conditionalFormatting>
  <conditionalFormatting sqref="W242">
    <cfRule type="cellIs" dxfId="4022" priority="936" stopIfTrue="1" operator="notEqual">
      <formula>0</formula>
    </cfRule>
  </conditionalFormatting>
  <conditionalFormatting sqref="C242:D242">
    <cfRule type="expression" dxfId="4021" priority="931" stopIfTrue="1">
      <formula>C242="XXX"</formula>
    </cfRule>
  </conditionalFormatting>
  <conditionalFormatting sqref="B242">
    <cfRule type="cellIs" dxfId="4020" priority="937" stopIfTrue="1" operator="equal">
      <formula>"zzz NON ESISTE zzz"</formula>
    </cfRule>
  </conditionalFormatting>
  <conditionalFormatting sqref="F242">
    <cfRule type="cellIs" dxfId="4019" priority="938" stopIfTrue="1" operator="greaterThan">
      <formula>0</formula>
    </cfRule>
  </conditionalFormatting>
  <conditionalFormatting sqref="V242">
    <cfRule type="cellIs" dxfId="4018" priority="929" stopIfTrue="1" operator="equal">
      <formula>"NE"</formula>
    </cfRule>
    <cfRule type="cellIs" dxfId="4017" priority="930" stopIfTrue="1" operator="lessThan">
      <formula>0</formula>
    </cfRule>
  </conditionalFormatting>
  <conditionalFormatting sqref="M242:S242">
    <cfRule type="cellIs" priority="941" stopIfTrue="1" operator="equal">
      <formula>0</formula>
    </cfRule>
    <cfRule type="cellIs" dxfId="4016" priority="942" stopIfTrue="1" operator="greaterThanOrEqual">
      <formula>MAXA($N242:$S242)</formula>
    </cfRule>
  </conditionalFormatting>
  <conditionalFormatting sqref="A243">
    <cfRule type="expression" dxfId="4015" priority="918" stopIfTrue="1">
      <formula>D243="XXX"</formula>
    </cfRule>
  </conditionalFormatting>
  <conditionalFormatting sqref="E243">
    <cfRule type="expression" dxfId="4014" priority="919" stopIfTrue="1">
      <formula>D243="XXX"</formula>
    </cfRule>
  </conditionalFormatting>
  <conditionalFormatting sqref="I243">
    <cfRule type="cellIs" dxfId="4013" priority="920" stopIfTrue="1" operator="equal">
      <formula>0</formula>
    </cfRule>
    <cfRule type="cellIs" dxfId="4012" priority="921" stopIfTrue="1" operator="greaterThanOrEqual">
      <formula>MAX($I243:$L243)</formula>
    </cfRule>
  </conditionalFormatting>
  <conditionalFormatting sqref="W243">
    <cfRule type="cellIs" dxfId="4011" priority="922" stopIfTrue="1" operator="notEqual">
      <formula>0</formula>
    </cfRule>
  </conditionalFormatting>
  <conditionalFormatting sqref="C243:D243">
    <cfRule type="expression" dxfId="4010" priority="917" stopIfTrue="1">
      <formula>C243="XXX"</formula>
    </cfRule>
  </conditionalFormatting>
  <conditionalFormatting sqref="B243">
    <cfRule type="cellIs" dxfId="4009" priority="923" stopIfTrue="1" operator="equal">
      <formula>"zzz NON ESISTE zzz"</formula>
    </cfRule>
  </conditionalFormatting>
  <conditionalFormatting sqref="F243">
    <cfRule type="cellIs" dxfId="4008" priority="924" stopIfTrue="1" operator="greaterThan">
      <formula>0</formula>
    </cfRule>
  </conditionalFormatting>
  <conditionalFormatting sqref="V243">
    <cfRule type="cellIs" dxfId="4007" priority="915" stopIfTrue="1" operator="equal">
      <formula>"NE"</formula>
    </cfRule>
    <cfRule type="cellIs" dxfId="4006" priority="916" stopIfTrue="1" operator="lessThan">
      <formula>0</formula>
    </cfRule>
  </conditionalFormatting>
  <conditionalFormatting sqref="M243:S243">
    <cfRule type="cellIs" priority="927" stopIfTrue="1" operator="equal">
      <formula>0</formula>
    </cfRule>
    <cfRule type="cellIs" dxfId="4005" priority="928" stopIfTrue="1" operator="greaterThanOrEqual">
      <formula>MAXA($N243:$S243)</formula>
    </cfRule>
  </conditionalFormatting>
  <conditionalFormatting sqref="A244">
    <cfRule type="expression" dxfId="4004" priority="904" stopIfTrue="1">
      <formula>D244="XXX"</formula>
    </cfRule>
  </conditionalFormatting>
  <conditionalFormatting sqref="E244">
    <cfRule type="expression" dxfId="4003" priority="905" stopIfTrue="1">
      <formula>D244="XXX"</formula>
    </cfRule>
  </conditionalFormatting>
  <conditionalFormatting sqref="I244">
    <cfRule type="cellIs" dxfId="4002" priority="906" stopIfTrue="1" operator="equal">
      <formula>0</formula>
    </cfRule>
    <cfRule type="cellIs" dxfId="4001" priority="907" stopIfTrue="1" operator="greaterThanOrEqual">
      <formula>MAX($I244:$L244)</formula>
    </cfRule>
  </conditionalFormatting>
  <conditionalFormatting sqref="W244">
    <cfRule type="cellIs" dxfId="4000" priority="908" stopIfTrue="1" operator="notEqual">
      <formula>0</formula>
    </cfRule>
  </conditionalFormatting>
  <conditionalFormatting sqref="C244:D244">
    <cfRule type="expression" dxfId="3999" priority="903" stopIfTrue="1">
      <formula>C244="XXX"</formula>
    </cfRule>
  </conditionalFormatting>
  <conditionalFormatting sqref="B244">
    <cfRule type="cellIs" dxfId="3998" priority="909" stopIfTrue="1" operator="equal">
      <formula>"zzz NON ESISTE zzz"</formula>
    </cfRule>
  </conditionalFormatting>
  <conditionalFormatting sqref="F244">
    <cfRule type="cellIs" dxfId="3997" priority="910" stopIfTrue="1" operator="greaterThan">
      <formula>0</formula>
    </cfRule>
  </conditionalFormatting>
  <conditionalFormatting sqref="V244">
    <cfRule type="cellIs" dxfId="3996" priority="901" stopIfTrue="1" operator="equal">
      <formula>"NE"</formula>
    </cfRule>
    <cfRule type="cellIs" dxfId="3995" priority="902" stopIfTrue="1" operator="lessThan">
      <formula>0</formula>
    </cfRule>
  </conditionalFormatting>
  <conditionalFormatting sqref="M244:S244">
    <cfRule type="cellIs" priority="913" stopIfTrue="1" operator="equal">
      <formula>0</formula>
    </cfRule>
    <cfRule type="cellIs" dxfId="3994" priority="914" stopIfTrue="1" operator="greaterThanOrEqual">
      <formula>MAXA($N244:$S244)</formula>
    </cfRule>
  </conditionalFormatting>
  <conditionalFormatting sqref="A245">
    <cfRule type="expression" dxfId="3993" priority="890" stopIfTrue="1">
      <formula>D245="XXX"</formula>
    </cfRule>
  </conditionalFormatting>
  <conditionalFormatting sqref="E245">
    <cfRule type="expression" dxfId="3992" priority="891" stopIfTrue="1">
      <formula>D245="XXX"</formula>
    </cfRule>
  </conditionalFormatting>
  <conditionalFormatting sqref="I245">
    <cfRule type="cellIs" dxfId="3991" priority="892" stopIfTrue="1" operator="equal">
      <formula>0</formula>
    </cfRule>
    <cfRule type="cellIs" dxfId="3990" priority="893" stopIfTrue="1" operator="greaterThanOrEqual">
      <formula>MAX($I245:$L245)</formula>
    </cfRule>
  </conditionalFormatting>
  <conditionalFormatting sqref="W245">
    <cfRule type="cellIs" dxfId="3989" priority="894" stopIfTrue="1" operator="notEqual">
      <formula>0</formula>
    </cfRule>
  </conditionalFormatting>
  <conditionalFormatting sqref="C245:D245">
    <cfRule type="expression" dxfId="3988" priority="889" stopIfTrue="1">
      <formula>C245="XXX"</formula>
    </cfRule>
  </conditionalFormatting>
  <conditionalFormatting sqref="B245">
    <cfRule type="cellIs" dxfId="3987" priority="895" stopIfTrue="1" operator="equal">
      <formula>"zzz NON ESISTE zzz"</formula>
    </cfRule>
  </conditionalFormatting>
  <conditionalFormatting sqref="F245">
    <cfRule type="cellIs" dxfId="3986" priority="896" stopIfTrue="1" operator="greaterThan">
      <formula>0</formula>
    </cfRule>
  </conditionalFormatting>
  <conditionalFormatting sqref="V245">
    <cfRule type="cellIs" dxfId="3985" priority="887" stopIfTrue="1" operator="equal">
      <formula>"NE"</formula>
    </cfRule>
    <cfRule type="cellIs" dxfId="3984" priority="888" stopIfTrue="1" operator="lessThan">
      <formula>0</formula>
    </cfRule>
  </conditionalFormatting>
  <conditionalFormatting sqref="M245:S245">
    <cfRule type="cellIs" priority="899" stopIfTrue="1" operator="equal">
      <formula>0</formula>
    </cfRule>
    <cfRule type="cellIs" dxfId="3983" priority="900" stopIfTrue="1" operator="greaterThanOrEqual">
      <formula>MAXA($N245:$S245)</formula>
    </cfRule>
  </conditionalFormatting>
  <conditionalFormatting sqref="A246">
    <cfRule type="expression" dxfId="3982" priority="876" stopIfTrue="1">
      <formula>D246="XXX"</formula>
    </cfRule>
  </conditionalFormatting>
  <conditionalFormatting sqref="E246">
    <cfRule type="expression" dxfId="3981" priority="877" stopIfTrue="1">
      <formula>D246="XXX"</formula>
    </cfRule>
  </conditionalFormatting>
  <conditionalFormatting sqref="I246">
    <cfRule type="cellIs" dxfId="3980" priority="878" stopIfTrue="1" operator="equal">
      <formula>0</formula>
    </cfRule>
    <cfRule type="cellIs" dxfId="3979" priority="879" stopIfTrue="1" operator="greaterThanOrEqual">
      <formula>MAX($I246:$L246)</formula>
    </cfRule>
  </conditionalFormatting>
  <conditionalFormatting sqref="W246">
    <cfRule type="cellIs" dxfId="3978" priority="880" stopIfTrue="1" operator="notEqual">
      <formula>0</formula>
    </cfRule>
  </conditionalFormatting>
  <conditionalFormatting sqref="C246:D246">
    <cfRule type="expression" dxfId="3977" priority="875" stopIfTrue="1">
      <formula>C246="XXX"</formula>
    </cfRule>
  </conditionalFormatting>
  <conditionalFormatting sqref="B246">
    <cfRule type="cellIs" dxfId="3976" priority="881" stopIfTrue="1" operator="equal">
      <formula>"zzz NON ESISTE zzz"</formula>
    </cfRule>
  </conditionalFormatting>
  <conditionalFormatting sqref="F246">
    <cfRule type="cellIs" dxfId="3975" priority="882" stopIfTrue="1" operator="greaterThan">
      <formula>0</formula>
    </cfRule>
  </conditionalFormatting>
  <conditionalFormatting sqref="V246">
    <cfRule type="cellIs" dxfId="3974" priority="873" stopIfTrue="1" operator="equal">
      <formula>"NE"</formula>
    </cfRule>
    <cfRule type="cellIs" dxfId="3973" priority="874" stopIfTrue="1" operator="lessThan">
      <formula>0</formula>
    </cfRule>
  </conditionalFormatting>
  <conditionalFormatting sqref="M246:S246">
    <cfRule type="cellIs" priority="885" stopIfTrue="1" operator="equal">
      <formula>0</formula>
    </cfRule>
    <cfRule type="cellIs" dxfId="3972" priority="886" stopIfTrue="1" operator="greaterThanOrEqual">
      <formula>MAXA($N246:$S246)</formula>
    </cfRule>
  </conditionalFormatting>
  <conditionalFormatting sqref="A247">
    <cfRule type="expression" dxfId="3971" priority="862" stopIfTrue="1">
      <formula>D247="XXX"</formula>
    </cfRule>
  </conditionalFormatting>
  <conditionalFormatting sqref="E247">
    <cfRule type="expression" dxfId="3970" priority="863" stopIfTrue="1">
      <formula>D247="XXX"</formula>
    </cfRule>
  </conditionalFormatting>
  <conditionalFormatting sqref="I247">
    <cfRule type="cellIs" dxfId="3969" priority="864" stopIfTrue="1" operator="equal">
      <formula>0</formula>
    </cfRule>
    <cfRule type="cellIs" dxfId="3968" priority="865" stopIfTrue="1" operator="greaterThanOrEqual">
      <formula>MAX($I247:$L247)</formula>
    </cfRule>
  </conditionalFormatting>
  <conditionalFormatting sqref="W247">
    <cfRule type="cellIs" dxfId="3967" priority="866" stopIfTrue="1" operator="notEqual">
      <formula>0</formula>
    </cfRule>
  </conditionalFormatting>
  <conditionalFormatting sqref="C247:D247">
    <cfRule type="expression" dxfId="3966" priority="861" stopIfTrue="1">
      <formula>C247="XXX"</formula>
    </cfRule>
  </conditionalFormatting>
  <conditionalFormatting sqref="B247">
    <cfRule type="cellIs" dxfId="3965" priority="867" stopIfTrue="1" operator="equal">
      <formula>"zzz NON ESISTE zzz"</formula>
    </cfRule>
  </conditionalFormatting>
  <conditionalFormatting sqref="F247">
    <cfRule type="cellIs" dxfId="3964" priority="868" stopIfTrue="1" operator="greaterThan">
      <formula>0</formula>
    </cfRule>
  </conditionalFormatting>
  <conditionalFormatting sqref="V247">
    <cfRule type="cellIs" dxfId="3963" priority="859" stopIfTrue="1" operator="equal">
      <formula>"NE"</formula>
    </cfRule>
    <cfRule type="cellIs" dxfId="3962" priority="860" stopIfTrue="1" operator="lessThan">
      <formula>0</formula>
    </cfRule>
  </conditionalFormatting>
  <conditionalFormatting sqref="M247:S247">
    <cfRule type="cellIs" priority="871" stopIfTrue="1" operator="equal">
      <formula>0</formula>
    </cfRule>
    <cfRule type="cellIs" dxfId="3961" priority="872" stopIfTrue="1" operator="greaterThanOrEqual">
      <formula>MAXA($N247:$S247)</formula>
    </cfRule>
  </conditionalFormatting>
  <conditionalFormatting sqref="A248">
    <cfRule type="expression" dxfId="3960" priority="848" stopIfTrue="1">
      <formula>D248="XXX"</formula>
    </cfRule>
  </conditionalFormatting>
  <conditionalFormatting sqref="E248">
    <cfRule type="expression" dxfId="3959" priority="849" stopIfTrue="1">
      <formula>D248="XXX"</formula>
    </cfRule>
  </conditionalFormatting>
  <conditionalFormatting sqref="I248">
    <cfRule type="cellIs" dxfId="3958" priority="850" stopIfTrue="1" operator="equal">
      <formula>0</formula>
    </cfRule>
    <cfRule type="cellIs" dxfId="3957" priority="851" stopIfTrue="1" operator="greaterThanOrEqual">
      <formula>MAX($I248:$L248)</formula>
    </cfRule>
  </conditionalFormatting>
  <conditionalFormatting sqref="W248">
    <cfRule type="cellIs" dxfId="3956" priority="852" stopIfTrue="1" operator="notEqual">
      <formula>0</formula>
    </cfRule>
  </conditionalFormatting>
  <conditionalFormatting sqref="C248:D248">
    <cfRule type="expression" dxfId="3955" priority="847" stopIfTrue="1">
      <formula>C248="XXX"</formula>
    </cfRule>
  </conditionalFormatting>
  <conditionalFormatting sqref="B248">
    <cfRule type="cellIs" dxfId="3954" priority="853" stopIfTrue="1" operator="equal">
      <formula>"zzz NON ESISTE zzz"</formula>
    </cfRule>
  </conditionalFormatting>
  <conditionalFormatting sqref="F248">
    <cfRule type="cellIs" dxfId="3953" priority="854" stopIfTrue="1" operator="greaterThan">
      <formula>0</formula>
    </cfRule>
  </conditionalFormatting>
  <conditionalFormatting sqref="V248">
    <cfRule type="cellIs" dxfId="3952" priority="845" stopIfTrue="1" operator="equal">
      <formula>"NE"</formula>
    </cfRule>
    <cfRule type="cellIs" dxfId="3951" priority="846" stopIfTrue="1" operator="lessThan">
      <formula>0</formula>
    </cfRule>
  </conditionalFormatting>
  <conditionalFormatting sqref="M248:S248">
    <cfRule type="cellIs" priority="857" stopIfTrue="1" operator="equal">
      <formula>0</formula>
    </cfRule>
    <cfRule type="cellIs" dxfId="3950" priority="858" stopIfTrue="1" operator="greaterThanOrEqual">
      <formula>MAXA($N248:$S248)</formula>
    </cfRule>
  </conditionalFormatting>
  <conditionalFormatting sqref="A249">
    <cfRule type="expression" dxfId="3949" priority="834" stopIfTrue="1">
      <formula>D249="XXX"</formula>
    </cfRule>
  </conditionalFormatting>
  <conditionalFormatting sqref="E249">
    <cfRule type="expression" dxfId="3948" priority="835" stopIfTrue="1">
      <formula>D249="XXX"</formula>
    </cfRule>
  </conditionalFormatting>
  <conditionalFormatting sqref="I249">
    <cfRule type="cellIs" dxfId="3947" priority="836" stopIfTrue="1" operator="equal">
      <formula>0</formula>
    </cfRule>
    <cfRule type="cellIs" dxfId="3946" priority="837" stopIfTrue="1" operator="greaterThanOrEqual">
      <formula>MAX($I249:$L249)</formula>
    </cfRule>
  </conditionalFormatting>
  <conditionalFormatting sqref="W249">
    <cfRule type="cellIs" dxfId="3945" priority="838" stopIfTrue="1" operator="notEqual">
      <formula>0</formula>
    </cfRule>
  </conditionalFormatting>
  <conditionalFormatting sqref="C249:D249">
    <cfRule type="expression" dxfId="3944" priority="833" stopIfTrue="1">
      <formula>C249="XXX"</formula>
    </cfRule>
  </conditionalFormatting>
  <conditionalFormatting sqref="B249">
    <cfRule type="cellIs" dxfId="3943" priority="839" stopIfTrue="1" operator="equal">
      <formula>"zzz NON ESISTE zzz"</formula>
    </cfRule>
  </conditionalFormatting>
  <conditionalFormatting sqref="F249">
    <cfRule type="cellIs" dxfId="3942" priority="840" stopIfTrue="1" operator="greaterThan">
      <formula>0</formula>
    </cfRule>
  </conditionalFormatting>
  <conditionalFormatting sqref="V249">
    <cfRule type="cellIs" dxfId="3941" priority="831" stopIfTrue="1" operator="equal">
      <formula>"NE"</formula>
    </cfRule>
    <cfRule type="cellIs" dxfId="3940" priority="832" stopIfTrue="1" operator="lessThan">
      <formula>0</formula>
    </cfRule>
  </conditionalFormatting>
  <conditionalFormatting sqref="M249:S249">
    <cfRule type="cellIs" priority="843" stopIfTrue="1" operator="equal">
      <formula>0</formula>
    </cfRule>
    <cfRule type="cellIs" dxfId="3939" priority="844" stopIfTrue="1" operator="greaterThanOrEqual">
      <formula>MAXA($N249:$S249)</formula>
    </cfRule>
  </conditionalFormatting>
  <conditionalFormatting sqref="A250">
    <cfRule type="expression" dxfId="3938" priority="820" stopIfTrue="1">
      <formula>D250="XXX"</formula>
    </cfRule>
  </conditionalFormatting>
  <conditionalFormatting sqref="E250">
    <cfRule type="expression" dxfId="3937" priority="821" stopIfTrue="1">
      <formula>D250="XXX"</formula>
    </cfRule>
  </conditionalFormatting>
  <conditionalFormatting sqref="I250">
    <cfRule type="cellIs" dxfId="3936" priority="822" stopIfTrue="1" operator="equal">
      <formula>0</formula>
    </cfRule>
    <cfRule type="cellIs" dxfId="3935" priority="823" stopIfTrue="1" operator="greaterThanOrEqual">
      <formula>MAX($I250:$L250)</formula>
    </cfRule>
  </conditionalFormatting>
  <conditionalFormatting sqref="W250">
    <cfRule type="cellIs" dxfId="3934" priority="824" stopIfTrue="1" operator="notEqual">
      <formula>0</formula>
    </cfRule>
  </conditionalFormatting>
  <conditionalFormatting sqref="C250:D250">
    <cfRule type="expression" dxfId="3933" priority="819" stopIfTrue="1">
      <formula>C250="XXX"</formula>
    </cfRule>
  </conditionalFormatting>
  <conditionalFormatting sqref="B250">
    <cfRule type="cellIs" dxfId="3932" priority="825" stopIfTrue="1" operator="equal">
      <formula>"zzz NON ESISTE zzz"</formula>
    </cfRule>
  </conditionalFormatting>
  <conditionalFormatting sqref="F250">
    <cfRule type="cellIs" dxfId="3931" priority="826" stopIfTrue="1" operator="greaterThan">
      <formula>0</formula>
    </cfRule>
  </conditionalFormatting>
  <conditionalFormatting sqref="V250">
    <cfRule type="cellIs" dxfId="3930" priority="817" stopIfTrue="1" operator="equal">
      <formula>"NE"</formula>
    </cfRule>
    <cfRule type="cellIs" dxfId="3929" priority="818" stopIfTrue="1" operator="lessThan">
      <formula>0</formula>
    </cfRule>
  </conditionalFormatting>
  <conditionalFormatting sqref="M250:S250">
    <cfRule type="cellIs" priority="829" stopIfTrue="1" operator="equal">
      <formula>0</formula>
    </cfRule>
    <cfRule type="cellIs" dxfId="3928" priority="830" stopIfTrue="1" operator="greaterThanOrEqual">
      <formula>MAXA($N250:$S250)</formula>
    </cfRule>
  </conditionalFormatting>
  <conditionalFormatting sqref="A251">
    <cfRule type="expression" dxfId="3927" priority="806" stopIfTrue="1">
      <formula>D251="XXX"</formula>
    </cfRule>
  </conditionalFormatting>
  <conditionalFormatting sqref="E251">
    <cfRule type="expression" dxfId="3926" priority="807" stopIfTrue="1">
      <formula>D251="XXX"</formula>
    </cfRule>
  </conditionalFormatting>
  <conditionalFormatting sqref="I251">
    <cfRule type="cellIs" dxfId="3925" priority="808" stopIfTrue="1" operator="equal">
      <formula>0</formula>
    </cfRule>
    <cfRule type="cellIs" dxfId="3924" priority="809" stopIfTrue="1" operator="greaterThanOrEqual">
      <formula>MAX($I251:$L251)</formula>
    </cfRule>
  </conditionalFormatting>
  <conditionalFormatting sqref="W251">
    <cfRule type="cellIs" dxfId="3923" priority="810" stopIfTrue="1" operator="notEqual">
      <formula>0</formula>
    </cfRule>
  </conditionalFormatting>
  <conditionalFormatting sqref="C251:D251">
    <cfRule type="expression" dxfId="3922" priority="805" stopIfTrue="1">
      <formula>C251="XXX"</formula>
    </cfRule>
  </conditionalFormatting>
  <conditionalFormatting sqref="B251">
    <cfRule type="cellIs" dxfId="3921" priority="811" stopIfTrue="1" operator="equal">
      <formula>"zzz NON ESISTE zzz"</formula>
    </cfRule>
  </conditionalFormatting>
  <conditionalFormatting sqref="F251">
    <cfRule type="cellIs" dxfId="3920" priority="812" stopIfTrue="1" operator="greaterThan">
      <formula>0</formula>
    </cfRule>
  </conditionalFormatting>
  <conditionalFormatting sqref="V251">
    <cfRule type="cellIs" dxfId="3919" priority="803" stopIfTrue="1" operator="equal">
      <formula>"NE"</formula>
    </cfRule>
    <cfRule type="cellIs" dxfId="3918" priority="804" stopIfTrue="1" operator="lessThan">
      <formula>0</formula>
    </cfRule>
  </conditionalFormatting>
  <conditionalFormatting sqref="M251:S251">
    <cfRule type="cellIs" priority="815" stopIfTrue="1" operator="equal">
      <formula>0</formula>
    </cfRule>
    <cfRule type="cellIs" dxfId="3917" priority="816" stopIfTrue="1" operator="greaterThanOrEqual">
      <formula>MAXA($N251:$S251)</formula>
    </cfRule>
  </conditionalFormatting>
  <conditionalFormatting sqref="M7:S33">
    <cfRule type="cellIs" priority="3" stopIfTrue="1" operator="equal">
      <formula>0</formula>
    </cfRule>
    <cfRule type="cellIs" dxfId="3916" priority="4" stopIfTrue="1" operator="greaterThanOrEqual">
      <formula>MAXA($M7:$S7)</formula>
    </cfRule>
  </conditionalFormatting>
  <conditionalFormatting sqref="A24">
    <cfRule type="expression" dxfId="3915" priority="9981" stopIfTrue="1">
      <formula>#REF!="XXX"</formula>
    </cfRule>
  </conditionalFormatting>
  <conditionalFormatting sqref="AA7:AA12">
    <cfRule type="cellIs" dxfId="3914" priority="2" stopIfTrue="1" operator="greaterThanOrEqual">
      <formula>1.3</formula>
    </cfRule>
  </conditionalFormatting>
  <conditionalFormatting sqref="AA13">
    <cfRule type="cellIs" dxfId="39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324"/>
  <sheetViews>
    <sheetView zoomScale="85" zoomScaleNormal="85" workbookViewId="0">
      <selection activeCell="U1" sqref="U1:V1048576"/>
    </sheetView>
  </sheetViews>
  <sheetFormatPr defaultColWidth="9.109375" defaultRowHeight="13.2" x14ac:dyDescent="0.25"/>
  <cols>
    <col min="1" max="1" width="5.6640625" style="65" customWidth="1"/>
    <col min="2" max="2" width="34" style="66" bestFit="1" customWidth="1"/>
    <col min="3" max="3" width="9.33203125" style="67" customWidth="1"/>
    <col min="4" max="4" width="9.33203125" style="66" customWidth="1"/>
    <col min="5" max="5" width="6.109375" style="67" customWidth="1"/>
    <col min="6" max="6" width="9.33203125" style="66" customWidth="1"/>
    <col min="7" max="7" width="8.44140625" style="66" customWidth="1"/>
    <col min="8" max="8" width="9.33203125" style="66" customWidth="1"/>
    <col min="9" max="10" width="8.44140625" style="66" customWidth="1"/>
    <col min="11" max="11" width="8.44140625" style="66" hidden="1" customWidth="1"/>
    <col min="12" max="12" width="8.88671875" style="66" customWidth="1"/>
    <col min="13" max="13" width="9.33203125" style="66" customWidth="1"/>
    <col min="14" max="20" width="9.33203125" style="66" bestFit="1" customWidth="1"/>
    <col min="21" max="21" width="6.88671875" style="9" hidden="1" customWidth="1"/>
    <col min="22" max="22" width="5.33203125" style="10" hidden="1" customWidth="1"/>
    <col min="23" max="23" width="7.88671875" style="66" customWidth="1"/>
    <col min="24" max="24" width="6.88671875" style="11" bestFit="1" customWidth="1"/>
    <col min="25" max="25" width="56.6640625" style="11" bestFit="1" customWidth="1"/>
    <col min="26" max="26" width="10.33203125" style="68" bestFit="1" customWidth="1"/>
    <col min="27" max="29" width="5.109375" style="68" bestFit="1" customWidth="1"/>
    <col min="30" max="30" width="9.109375" style="16"/>
    <col min="31" max="254" width="9.109375" style="68"/>
    <col min="255" max="255" width="5.6640625" style="68" customWidth="1"/>
    <col min="256" max="256" width="39.5546875" style="68" bestFit="1" customWidth="1"/>
    <col min="257" max="258" width="9.33203125" style="68" customWidth="1"/>
    <col min="259" max="259" width="6.109375" style="68" customWidth="1"/>
    <col min="260" max="260" width="9.33203125" style="68" customWidth="1"/>
    <col min="261" max="261" width="8.44140625" style="68" customWidth="1"/>
    <col min="262" max="262" width="9.33203125" style="68" customWidth="1"/>
    <col min="263" max="264" width="8.44140625" style="68" customWidth="1"/>
    <col min="265" max="265" width="0" style="68" hidden="1" customWidth="1"/>
    <col min="266" max="267" width="8.88671875" style="68" customWidth="1"/>
    <col min="268" max="268" width="9.33203125" style="68" customWidth="1"/>
    <col min="269" max="276" width="9.33203125" style="68" bestFit="1" customWidth="1"/>
    <col min="277" max="277" width="6.88671875" style="68" customWidth="1"/>
    <col min="278" max="278" width="5.33203125" style="68" customWidth="1"/>
    <col min="279" max="279" width="7.88671875" style="68" customWidth="1"/>
    <col min="280" max="280" width="6.88671875" style="68" bestFit="1" customWidth="1"/>
    <col min="281" max="281" width="56.6640625" style="68" bestFit="1" customWidth="1"/>
    <col min="282" max="282" width="10.33203125" style="68" bestFit="1" customWidth="1"/>
    <col min="283" max="285" width="5.109375" style="68" bestFit="1" customWidth="1"/>
    <col min="286" max="510" width="9.109375" style="68"/>
    <col min="511" max="511" width="5.6640625" style="68" customWidth="1"/>
    <col min="512" max="512" width="39.5546875" style="68" bestFit="1" customWidth="1"/>
    <col min="513" max="514" width="9.33203125" style="68" customWidth="1"/>
    <col min="515" max="515" width="6.109375" style="68" customWidth="1"/>
    <col min="516" max="516" width="9.33203125" style="68" customWidth="1"/>
    <col min="517" max="517" width="8.44140625" style="68" customWidth="1"/>
    <col min="518" max="518" width="9.33203125" style="68" customWidth="1"/>
    <col min="519" max="520" width="8.44140625" style="68" customWidth="1"/>
    <col min="521" max="521" width="0" style="68" hidden="1" customWidth="1"/>
    <col min="522" max="523" width="8.88671875" style="68" customWidth="1"/>
    <col min="524" max="524" width="9.33203125" style="68" customWidth="1"/>
    <col min="525" max="532" width="9.33203125" style="68" bestFit="1" customWidth="1"/>
    <col min="533" max="533" width="6.88671875" style="68" customWidth="1"/>
    <col min="534" max="534" width="5.33203125" style="68" customWidth="1"/>
    <col min="535" max="535" width="7.88671875" style="68" customWidth="1"/>
    <col min="536" max="536" width="6.88671875" style="68" bestFit="1" customWidth="1"/>
    <col min="537" max="537" width="56.6640625" style="68" bestFit="1" customWidth="1"/>
    <col min="538" max="538" width="10.33203125" style="68" bestFit="1" customWidth="1"/>
    <col min="539" max="541" width="5.109375" style="68" bestFit="1" customWidth="1"/>
    <col min="542" max="766" width="9.109375" style="68"/>
    <col min="767" max="767" width="5.6640625" style="68" customWidth="1"/>
    <col min="768" max="768" width="39.5546875" style="68" bestFit="1" customWidth="1"/>
    <col min="769" max="770" width="9.33203125" style="68" customWidth="1"/>
    <col min="771" max="771" width="6.109375" style="68" customWidth="1"/>
    <col min="772" max="772" width="9.33203125" style="68" customWidth="1"/>
    <col min="773" max="773" width="8.44140625" style="68" customWidth="1"/>
    <col min="774" max="774" width="9.33203125" style="68" customWidth="1"/>
    <col min="775" max="776" width="8.44140625" style="68" customWidth="1"/>
    <col min="777" max="777" width="0" style="68" hidden="1" customWidth="1"/>
    <col min="778" max="779" width="8.88671875" style="68" customWidth="1"/>
    <col min="780" max="780" width="9.33203125" style="68" customWidth="1"/>
    <col min="781" max="788" width="9.33203125" style="68" bestFit="1" customWidth="1"/>
    <col min="789" max="789" width="6.88671875" style="68" customWidth="1"/>
    <col min="790" max="790" width="5.33203125" style="68" customWidth="1"/>
    <col min="791" max="791" width="7.88671875" style="68" customWidth="1"/>
    <col min="792" max="792" width="6.88671875" style="68" bestFit="1" customWidth="1"/>
    <col min="793" max="793" width="56.6640625" style="68" bestFit="1" customWidth="1"/>
    <col min="794" max="794" width="10.33203125" style="68" bestFit="1" customWidth="1"/>
    <col min="795" max="797" width="5.109375" style="68" bestFit="1" customWidth="1"/>
    <col min="798" max="1022" width="9.109375" style="68"/>
    <col min="1023" max="1023" width="5.6640625" style="68" customWidth="1"/>
    <col min="1024" max="1024" width="39.5546875" style="68" bestFit="1" customWidth="1"/>
    <col min="1025" max="1026" width="9.33203125" style="68" customWidth="1"/>
    <col min="1027" max="1027" width="6.109375" style="68" customWidth="1"/>
    <col min="1028" max="1028" width="9.33203125" style="68" customWidth="1"/>
    <col min="1029" max="1029" width="8.44140625" style="68" customWidth="1"/>
    <col min="1030" max="1030" width="9.33203125" style="68" customWidth="1"/>
    <col min="1031" max="1032" width="8.44140625" style="68" customWidth="1"/>
    <col min="1033" max="1033" width="0" style="68" hidden="1" customWidth="1"/>
    <col min="1034" max="1035" width="8.88671875" style="68" customWidth="1"/>
    <col min="1036" max="1036" width="9.33203125" style="68" customWidth="1"/>
    <col min="1037" max="1044" width="9.33203125" style="68" bestFit="1" customWidth="1"/>
    <col min="1045" max="1045" width="6.88671875" style="68" customWidth="1"/>
    <col min="1046" max="1046" width="5.33203125" style="68" customWidth="1"/>
    <col min="1047" max="1047" width="7.88671875" style="68" customWidth="1"/>
    <col min="1048" max="1048" width="6.88671875" style="68" bestFit="1" customWidth="1"/>
    <col min="1049" max="1049" width="56.6640625" style="68" bestFit="1" customWidth="1"/>
    <col min="1050" max="1050" width="10.33203125" style="68" bestFit="1" customWidth="1"/>
    <col min="1051" max="1053" width="5.109375" style="68" bestFit="1" customWidth="1"/>
    <col min="1054" max="1278" width="9.109375" style="68"/>
    <col min="1279" max="1279" width="5.6640625" style="68" customWidth="1"/>
    <col min="1280" max="1280" width="39.5546875" style="68" bestFit="1" customWidth="1"/>
    <col min="1281" max="1282" width="9.33203125" style="68" customWidth="1"/>
    <col min="1283" max="1283" width="6.109375" style="68" customWidth="1"/>
    <col min="1284" max="1284" width="9.33203125" style="68" customWidth="1"/>
    <col min="1285" max="1285" width="8.44140625" style="68" customWidth="1"/>
    <col min="1286" max="1286" width="9.33203125" style="68" customWidth="1"/>
    <col min="1287" max="1288" width="8.44140625" style="68" customWidth="1"/>
    <col min="1289" max="1289" width="0" style="68" hidden="1" customWidth="1"/>
    <col min="1290" max="1291" width="8.88671875" style="68" customWidth="1"/>
    <col min="1292" max="1292" width="9.33203125" style="68" customWidth="1"/>
    <col min="1293" max="1300" width="9.33203125" style="68" bestFit="1" customWidth="1"/>
    <col min="1301" max="1301" width="6.88671875" style="68" customWidth="1"/>
    <col min="1302" max="1302" width="5.33203125" style="68" customWidth="1"/>
    <col min="1303" max="1303" width="7.88671875" style="68" customWidth="1"/>
    <col min="1304" max="1304" width="6.88671875" style="68" bestFit="1" customWidth="1"/>
    <col min="1305" max="1305" width="56.6640625" style="68" bestFit="1" customWidth="1"/>
    <col min="1306" max="1306" width="10.33203125" style="68" bestFit="1" customWidth="1"/>
    <col min="1307" max="1309" width="5.109375" style="68" bestFit="1" customWidth="1"/>
    <col min="1310" max="1534" width="9.109375" style="68"/>
    <col min="1535" max="1535" width="5.6640625" style="68" customWidth="1"/>
    <col min="1536" max="1536" width="39.5546875" style="68" bestFit="1" customWidth="1"/>
    <col min="1537" max="1538" width="9.33203125" style="68" customWidth="1"/>
    <col min="1539" max="1539" width="6.109375" style="68" customWidth="1"/>
    <col min="1540" max="1540" width="9.33203125" style="68" customWidth="1"/>
    <col min="1541" max="1541" width="8.44140625" style="68" customWidth="1"/>
    <col min="1542" max="1542" width="9.33203125" style="68" customWidth="1"/>
    <col min="1543" max="1544" width="8.44140625" style="68" customWidth="1"/>
    <col min="1545" max="1545" width="0" style="68" hidden="1" customWidth="1"/>
    <col min="1546" max="1547" width="8.88671875" style="68" customWidth="1"/>
    <col min="1548" max="1548" width="9.33203125" style="68" customWidth="1"/>
    <col min="1549" max="1556" width="9.33203125" style="68" bestFit="1" customWidth="1"/>
    <col min="1557" max="1557" width="6.88671875" style="68" customWidth="1"/>
    <col min="1558" max="1558" width="5.33203125" style="68" customWidth="1"/>
    <col min="1559" max="1559" width="7.88671875" style="68" customWidth="1"/>
    <col min="1560" max="1560" width="6.88671875" style="68" bestFit="1" customWidth="1"/>
    <col min="1561" max="1561" width="56.6640625" style="68" bestFit="1" customWidth="1"/>
    <col min="1562" max="1562" width="10.33203125" style="68" bestFit="1" customWidth="1"/>
    <col min="1563" max="1565" width="5.109375" style="68" bestFit="1" customWidth="1"/>
    <col min="1566" max="1790" width="9.109375" style="68"/>
    <col min="1791" max="1791" width="5.6640625" style="68" customWidth="1"/>
    <col min="1792" max="1792" width="39.5546875" style="68" bestFit="1" customWidth="1"/>
    <col min="1793" max="1794" width="9.33203125" style="68" customWidth="1"/>
    <col min="1795" max="1795" width="6.109375" style="68" customWidth="1"/>
    <col min="1796" max="1796" width="9.33203125" style="68" customWidth="1"/>
    <col min="1797" max="1797" width="8.44140625" style="68" customWidth="1"/>
    <col min="1798" max="1798" width="9.33203125" style="68" customWidth="1"/>
    <col min="1799" max="1800" width="8.44140625" style="68" customWidth="1"/>
    <col min="1801" max="1801" width="0" style="68" hidden="1" customWidth="1"/>
    <col min="1802" max="1803" width="8.88671875" style="68" customWidth="1"/>
    <col min="1804" max="1804" width="9.33203125" style="68" customWidth="1"/>
    <col min="1805" max="1812" width="9.33203125" style="68" bestFit="1" customWidth="1"/>
    <col min="1813" max="1813" width="6.88671875" style="68" customWidth="1"/>
    <col min="1814" max="1814" width="5.33203125" style="68" customWidth="1"/>
    <col min="1815" max="1815" width="7.88671875" style="68" customWidth="1"/>
    <col min="1816" max="1816" width="6.88671875" style="68" bestFit="1" customWidth="1"/>
    <col min="1817" max="1817" width="56.6640625" style="68" bestFit="1" customWidth="1"/>
    <col min="1818" max="1818" width="10.33203125" style="68" bestFit="1" customWidth="1"/>
    <col min="1819" max="1821" width="5.109375" style="68" bestFit="1" customWidth="1"/>
    <col min="1822" max="2046" width="9.109375" style="68"/>
    <col min="2047" max="2047" width="5.6640625" style="68" customWidth="1"/>
    <col min="2048" max="2048" width="39.5546875" style="68" bestFit="1" customWidth="1"/>
    <col min="2049" max="2050" width="9.33203125" style="68" customWidth="1"/>
    <col min="2051" max="2051" width="6.109375" style="68" customWidth="1"/>
    <col min="2052" max="2052" width="9.33203125" style="68" customWidth="1"/>
    <col min="2053" max="2053" width="8.44140625" style="68" customWidth="1"/>
    <col min="2054" max="2054" width="9.33203125" style="68" customWidth="1"/>
    <col min="2055" max="2056" width="8.44140625" style="68" customWidth="1"/>
    <col min="2057" max="2057" width="0" style="68" hidden="1" customWidth="1"/>
    <col min="2058" max="2059" width="8.88671875" style="68" customWidth="1"/>
    <col min="2060" max="2060" width="9.33203125" style="68" customWidth="1"/>
    <col min="2061" max="2068" width="9.33203125" style="68" bestFit="1" customWidth="1"/>
    <col min="2069" max="2069" width="6.88671875" style="68" customWidth="1"/>
    <col min="2070" max="2070" width="5.33203125" style="68" customWidth="1"/>
    <col min="2071" max="2071" width="7.88671875" style="68" customWidth="1"/>
    <col min="2072" max="2072" width="6.88671875" style="68" bestFit="1" customWidth="1"/>
    <col min="2073" max="2073" width="56.6640625" style="68" bestFit="1" customWidth="1"/>
    <col min="2074" max="2074" width="10.33203125" style="68" bestFit="1" customWidth="1"/>
    <col min="2075" max="2077" width="5.109375" style="68" bestFit="1" customWidth="1"/>
    <col min="2078" max="2302" width="9.109375" style="68"/>
    <col min="2303" max="2303" width="5.6640625" style="68" customWidth="1"/>
    <col min="2304" max="2304" width="39.5546875" style="68" bestFit="1" customWidth="1"/>
    <col min="2305" max="2306" width="9.33203125" style="68" customWidth="1"/>
    <col min="2307" max="2307" width="6.109375" style="68" customWidth="1"/>
    <col min="2308" max="2308" width="9.33203125" style="68" customWidth="1"/>
    <col min="2309" max="2309" width="8.44140625" style="68" customWidth="1"/>
    <col min="2310" max="2310" width="9.33203125" style="68" customWidth="1"/>
    <col min="2311" max="2312" width="8.44140625" style="68" customWidth="1"/>
    <col min="2313" max="2313" width="0" style="68" hidden="1" customWidth="1"/>
    <col min="2314" max="2315" width="8.88671875" style="68" customWidth="1"/>
    <col min="2316" max="2316" width="9.33203125" style="68" customWidth="1"/>
    <col min="2317" max="2324" width="9.33203125" style="68" bestFit="1" customWidth="1"/>
    <col min="2325" max="2325" width="6.88671875" style="68" customWidth="1"/>
    <col min="2326" max="2326" width="5.33203125" style="68" customWidth="1"/>
    <col min="2327" max="2327" width="7.88671875" style="68" customWidth="1"/>
    <col min="2328" max="2328" width="6.88671875" style="68" bestFit="1" customWidth="1"/>
    <col min="2329" max="2329" width="56.6640625" style="68" bestFit="1" customWidth="1"/>
    <col min="2330" max="2330" width="10.33203125" style="68" bestFit="1" customWidth="1"/>
    <col min="2331" max="2333" width="5.109375" style="68" bestFit="1" customWidth="1"/>
    <col min="2334" max="2558" width="9.109375" style="68"/>
    <col min="2559" max="2559" width="5.6640625" style="68" customWidth="1"/>
    <col min="2560" max="2560" width="39.5546875" style="68" bestFit="1" customWidth="1"/>
    <col min="2561" max="2562" width="9.33203125" style="68" customWidth="1"/>
    <col min="2563" max="2563" width="6.109375" style="68" customWidth="1"/>
    <col min="2564" max="2564" width="9.33203125" style="68" customWidth="1"/>
    <col min="2565" max="2565" width="8.44140625" style="68" customWidth="1"/>
    <col min="2566" max="2566" width="9.33203125" style="68" customWidth="1"/>
    <col min="2567" max="2568" width="8.44140625" style="68" customWidth="1"/>
    <col min="2569" max="2569" width="0" style="68" hidden="1" customWidth="1"/>
    <col min="2570" max="2571" width="8.88671875" style="68" customWidth="1"/>
    <col min="2572" max="2572" width="9.33203125" style="68" customWidth="1"/>
    <col min="2573" max="2580" width="9.33203125" style="68" bestFit="1" customWidth="1"/>
    <col min="2581" max="2581" width="6.88671875" style="68" customWidth="1"/>
    <col min="2582" max="2582" width="5.33203125" style="68" customWidth="1"/>
    <col min="2583" max="2583" width="7.88671875" style="68" customWidth="1"/>
    <col min="2584" max="2584" width="6.88671875" style="68" bestFit="1" customWidth="1"/>
    <col min="2585" max="2585" width="56.6640625" style="68" bestFit="1" customWidth="1"/>
    <col min="2586" max="2586" width="10.33203125" style="68" bestFit="1" customWidth="1"/>
    <col min="2587" max="2589" width="5.109375" style="68" bestFit="1" customWidth="1"/>
    <col min="2590" max="2814" width="9.109375" style="68"/>
    <col min="2815" max="2815" width="5.6640625" style="68" customWidth="1"/>
    <col min="2816" max="2816" width="39.5546875" style="68" bestFit="1" customWidth="1"/>
    <col min="2817" max="2818" width="9.33203125" style="68" customWidth="1"/>
    <col min="2819" max="2819" width="6.109375" style="68" customWidth="1"/>
    <col min="2820" max="2820" width="9.33203125" style="68" customWidth="1"/>
    <col min="2821" max="2821" width="8.44140625" style="68" customWidth="1"/>
    <col min="2822" max="2822" width="9.33203125" style="68" customWidth="1"/>
    <col min="2823" max="2824" width="8.44140625" style="68" customWidth="1"/>
    <col min="2825" max="2825" width="0" style="68" hidden="1" customWidth="1"/>
    <col min="2826" max="2827" width="8.88671875" style="68" customWidth="1"/>
    <col min="2828" max="2828" width="9.33203125" style="68" customWidth="1"/>
    <col min="2829" max="2836" width="9.33203125" style="68" bestFit="1" customWidth="1"/>
    <col min="2837" max="2837" width="6.88671875" style="68" customWidth="1"/>
    <col min="2838" max="2838" width="5.33203125" style="68" customWidth="1"/>
    <col min="2839" max="2839" width="7.88671875" style="68" customWidth="1"/>
    <col min="2840" max="2840" width="6.88671875" style="68" bestFit="1" customWidth="1"/>
    <col min="2841" max="2841" width="56.6640625" style="68" bestFit="1" customWidth="1"/>
    <col min="2842" max="2842" width="10.33203125" style="68" bestFit="1" customWidth="1"/>
    <col min="2843" max="2845" width="5.109375" style="68" bestFit="1" customWidth="1"/>
    <col min="2846" max="3070" width="9.109375" style="68"/>
    <col min="3071" max="3071" width="5.6640625" style="68" customWidth="1"/>
    <col min="3072" max="3072" width="39.5546875" style="68" bestFit="1" customWidth="1"/>
    <col min="3073" max="3074" width="9.33203125" style="68" customWidth="1"/>
    <col min="3075" max="3075" width="6.109375" style="68" customWidth="1"/>
    <col min="3076" max="3076" width="9.33203125" style="68" customWidth="1"/>
    <col min="3077" max="3077" width="8.44140625" style="68" customWidth="1"/>
    <col min="3078" max="3078" width="9.33203125" style="68" customWidth="1"/>
    <col min="3079" max="3080" width="8.44140625" style="68" customWidth="1"/>
    <col min="3081" max="3081" width="0" style="68" hidden="1" customWidth="1"/>
    <col min="3082" max="3083" width="8.88671875" style="68" customWidth="1"/>
    <col min="3084" max="3084" width="9.33203125" style="68" customWidth="1"/>
    <col min="3085" max="3092" width="9.33203125" style="68" bestFit="1" customWidth="1"/>
    <col min="3093" max="3093" width="6.88671875" style="68" customWidth="1"/>
    <col min="3094" max="3094" width="5.33203125" style="68" customWidth="1"/>
    <col min="3095" max="3095" width="7.88671875" style="68" customWidth="1"/>
    <col min="3096" max="3096" width="6.88671875" style="68" bestFit="1" customWidth="1"/>
    <col min="3097" max="3097" width="56.6640625" style="68" bestFit="1" customWidth="1"/>
    <col min="3098" max="3098" width="10.33203125" style="68" bestFit="1" customWidth="1"/>
    <col min="3099" max="3101" width="5.109375" style="68" bestFit="1" customWidth="1"/>
    <col min="3102" max="3326" width="9.109375" style="68"/>
    <col min="3327" max="3327" width="5.6640625" style="68" customWidth="1"/>
    <col min="3328" max="3328" width="39.5546875" style="68" bestFit="1" customWidth="1"/>
    <col min="3329" max="3330" width="9.33203125" style="68" customWidth="1"/>
    <col min="3331" max="3331" width="6.109375" style="68" customWidth="1"/>
    <col min="3332" max="3332" width="9.33203125" style="68" customWidth="1"/>
    <col min="3333" max="3333" width="8.44140625" style="68" customWidth="1"/>
    <col min="3334" max="3334" width="9.33203125" style="68" customWidth="1"/>
    <col min="3335" max="3336" width="8.44140625" style="68" customWidth="1"/>
    <col min="3337" max="3337" width="0" style="68" hidden="1" customWidth="1"/>
    <col min="3338" max="3339" width="8.88671875" style="68" customWidth="1"/>
    <col min="3340" max="3340" width="9.33203125" style="68" customWidth="1"/>
    <col min="3341" max="3348" width="9.33203125" style="68" bestFit="1" customWidth="1"/>
    <col min="3349" max="3349" width="6.88671875" style="68" customWidth="1"/>
    <col min="3350" max="3350" width="5.33203125" style="68" customWidth="1"/>
    <col min="3351" max="3351" width="7.88671875" style="68" customWidth="1"/>
    <col min="3352" max="3352" width="6.88671875" style="68" bestFit="1" customWidth="1"/>
    <col min="3353" max="3353" width="56.6640625" style="68" bestFit="1" customWidth="1"/>
    <col min="3354" max="3354" width="10.33203125" style="68" bestFit="1" customWidth="1"/>
    <col min="3355" max="3357" width="5.109375" style="68" bestFit="1" customWidth="1"/>
    <col min="3358" max="3582" width="9.109375" style="68"/>
    <col min="3583" max="3583" width="5.6640625" style="68" customWidth="1"/>
    <col min="3584" max="3584" width="39.5546875" style="68" bestFit="1" customWidth="1"/>
    <col min="3585" max="3586" width="9.33203125" style="68" customWidth="1"/>
    <col min="3587" max="3587" width="6.109375" style="68" customWidth="1"/>
    <col min="3588" max="3588" width="9.33203125" style="68" customWidth="1"/>
    <col min="3589" max="3589" width="8.44140625" style="68" customWidth="1"/>
    <col min="3590" max="3590" width="9.33203125" style="68" customWidth="1"/>
    <col min="3591" max="3592" width="8.44140625" style="68" customWidth="1"/>
    <col min="3593" max="3593" width="0" style="68" hidden="1" customWidth="1"/>
    <col min="3594" max="3595" width="8.88671875" style="68" customWidth="1"/>
    <col min="3596" max="3596" width="9.33203125" style="68" customWidth="1"/>
    <col min="3597" max="3604" width="9.33203125" style="68" bestFit="1" customWidth="1"/>
    <col min="3605" max="3605" width="6.88671875" style="68" customWidth="1"/>
    <col min="3606" max="3606" width="5.33203125" style="68" customWidth="1"/>
    <col min="3607" max="3607" width="7.88671875" style="68" customWidth="1"/>
    <col min="3608" max="3608" width="6.88671875" style="68" bestFit="1" customWidth="1"/>
    <col min="3609" max="3609" width="56.6640625" style="68" bestFit="1" customWidth="1"/>
    <col min="3610" max="3610" width="10.33203125" style="68" bestFit="1" customWidth="1"/>
    <col min="3611" max="3613" width="5.109375" style="68" bestFit="1" customWidth="1"/>
    <col min="3614" max="3838" width="9.109375" style="68"/>
    <col min="3839" max="3839" width="5.6640625" style="68" customWidth="1"/>
    <col min="3840" max="3840" width="39.5546875" style="68" bestFit="1" customWidth="1"/>
    <col min="3841" max="3842" width="9.33203125" style="68" customWidth="1"/>
    <col min="3843" max="3843" width="6.109375" style="68" customWidth="1"/>
    <col min="3844" max="3844" width="9.33203125" style="68" customWidth="1"/>
    <col min="3845" max="3845" width="8.44140625" style="68" customWidth="1"/>
    <col min="3846" max="3846" width="9.33203125" style="68" customWidth="1"/>
    <col min="3847" max="3848" width="8.44140625" style="68" customWidth="1"/>
    <col min="3849" max="3849" width="0" style="68" hidden="1" customWidth="1"/>
    <col min="3850" max="3851" width="8.88671875" style="68" customWidth="1"/>
    <col min="3852" max="3852" width="9.33203125" style="68" customWidth="1"/>
    <col min="3853" max="3860" width="9.33203125" style="68" bestFit="1" customWidth="1"/>
    <col min="3861" max="3861" width="6.88671875" style="68" customWidth="1"/>
    <col min="3862" max="3862" width="5.33203125" style="68" customWidth="1"/>
    <col min="3863" max="3863" width="7.88671875" style="68" customWidth="1"/>
    <col min="3864" max="3864" width="6.88671875" style="68" bestFit="1" customWidth="1"/>
    <col min="3865" max="3865" width="56.6640625" style="68" bestFit="1" customWidth="1"/>
    <col min="3866" max="3866" width="10.33203125" style="68" bestFit="1" customWidth="1"/>
    <col min="3867" max="3869" width="5.109375" style="68" bestFit="1" customWidth="1"/>
    <col min="3870" max="4094" width="9.109375" style="68"/>
    <col min="4095" max="4095" width="5.6640625" style="68" customWidth="1"/>
    <col min="4096" max="4096" width="39.5546875" style="68" bestFit="1" customWidth="1"/>
    <col min="4097" max="4098" width="9.33203125" style="68" customWidth="1"/>
    <col min="4099" max="4099" width="6.109375" style="68" customWidth="1"/>
    <col min="4100" max="4100" width="9.33203125" style="68" customWidth="1"/>
    <col min="4101" max="4101" width="8.44140625" style="68" customWidth="1"/>
    <col min="4102" max="4102" width="9.33203125" style="68" customWidth="1"/>
    <col min="4103" max="4104" width="8.44140625" style="68" customWidth="1"/>
    <col min="4105" max="4105" width="0" style="68" hidden="1" customWidth="1"/>
    <col min="4106" max="4107" width="8.88671875" style="68" customWidth="1"/>
    <col min="4108" max="4108" width="9.33203125" style="68" customWidth="1"/>
    <col min="4109" max="4116" width="9.33203125" style="68" bestFit="1" customWidth="1"/>
    <col min="4117" max="4117" width="6.88671875" style="68" customWidth="1"/>
    <col min="4118" max="4118" width="5.33203125" style="68" customWidth="1"/>
    <col min="4119" max="4119" width="7.88671875" style="68" customWidth="1"/>
    <col min="4120" max="4120" width="6.88671875" style="68" bestFit="1" customWidth="1"/>
    <col min="4121" max="4121" width="56.6640625" style="68" bestFit="1" customWidth="1"/>
    <col min="4122" max="4122" width="10.33203125" style="68" bestFit="1" customWidth="1"/>
    <col min="4123" max="4125" width="5.109375" style="68" bestFit="1" customWidth="1"/>
    <col min="4126" max="4350" width="9.109375" style="68"/>
    <col min="4351" max="4351" width="5.6640625" style="68" customWidth="1"/>
    <col min="4352" max="4352" width="39.5546875" style="68" bestFit="1" customWidth="1"/>
    <col min="4353" max="4354" width="9.33203125" style="68" customWidth="1"/>
    <col min="4355" max="4355" width="6.109375" style="68" customWidth="1"/>
    <col min="4356" max="4356" width="9.33203125" style="68" customWidth="1"/>
    <col min="4357" max="4357" width="8.44140625" style="68" customWidth="1"/>
    <col min="4358" max="4358" width="9.33203125" style="68" customWidth="1"/>
    <col min="4359" max="4360" width="8.44140625" style="68" customWidth="1"/>
    <col min="4361" max="4361" width="0" style="68" hidden="1" customWidth="1"/>
    <col min="4362" max="4363" width="8.88671875" style="68" customWidth="1"/>
    <col min="4364" max="4364" width="9.33203125" style="68" customWidth="1"/>
    <col min="4365" max="4372" width="9.33203125" style="68" bestFit="1" customWidth="1"/>
    <col min="4373" max="4373" width="6.88671875" style="68" customWidth="1"/>
    <col min="4374" max="4374" width="5.33203125" style="68" customWidth="1"/>
    <col min="4375" max="4375" width="7.88671875" style="68" customWidth="1"/>
    <col min="4376" max="4376" width="6.88671875" style="68" bestFit="1" customWidth="1"/>
    <col min="4377" max="4377" width="56.6640625" style="68" bestFit="1" customWidth="1"/>
    <col min="4378" max="4378" width="10.33203125" style="68" bestFit="1" customWidth="1"/>
    <col min="4379" max="4381" width="5.109375" style="68" bestFit="1" customWidth="1"/>
    <col min="4382" max="4606" width="9.109375" style="68"/>
    <col min="4607" max="4607" width="5.6640625" style="68" customWidth="1"/>
    <col min="4608" max="4608" width="39.5546875" style="68" bestFit="1" customWidth="1"/>
    <col min="4609" max="4610" width="9.33203125" style="68" customWidth="1"/>
    <col min="4611" max="4611" width="6.109375" style="68" customWidth="1"/>
    <col min="4612" max="4612" width="9.33203125" style="68" customWidth="1"/>
    <col min="4613" max="4613" width="8.44140625" style="68" customWidth="1"/>
    <col min="4614" max="4614" width="9.33203125" style="68" customWidth="1"/>
    <col min="4615" max="4616" width="8.44140625" style="68" customWidth="1"/>
    <col min="4617" max="4617" width="0" style="68" hidden="1" customWidth="1"/>
    <col min="4618" max="4619" width="8.88671875" style="68" customWidth="1"/>
    <col min="4620" max="4620" width="9.33203125" style="68" customWidth="1"/>
    <col min="4621" max="4628" width="9.33203125" style="68" bestFit="1" customWidth="1"/>
    <col min="4629" max="4629" width="6.88671875" style="68" customWidth="1"/>
    <col min="4630" max="4630" width="5.33203125" style="68" customWidth="1"/>
    <col min="4631" max="4631" width="7.88671875" style="68" customWidth="1"/>
    <col min="4632" max="4632" width="6.88671875" style="68" bestFit="1" customWidth="1"/>
    <col min="4633" max="4633" width="56.6640625" style="68" bestFit="1" customWidth="1"/>
    <col min="4634" max="4634" width="10.33203125" style="68" bestFit="1" customWidth="1"/>
    <col min="4635" max="4637" width="5.109375" style="68" bestFit="1" customWidth="1"/>
    <col min="4638" max="4862" width="9.109375" style="68"/>
    <col min="4863" max="4863" width="5.6640625" style="68" customWidth="1"/>
    <col min="4864" max="4864" width="39.5546875" style="68" bestFit="1" customWidth="1"/>
    <col min="4865" max="4866" width="9.33203125" style="68" customWidth="1"/>
    <col min="4867" max="4867" width="6.109375" style="68" customWidth="1"/>
    <col min="4868" max="4868" width="9.33203125" style="68" customWidth="1"/>
    <col min="4869" max="4869" width="8.44140625" style="68" customWidth="1"/>
    <col min="4870" max="4870" width="9.33203125" style="68" customWidth="1"/>
    <col min="4871" max="4872" width="8.44140625" style="68" customWidth="1"/>
    <col min="4873" max="4873" width="0" style="68" hidden="1" customWidth="1"/>
    <col min="4874" max="4875" width="8.88671875" style="68" customWidth="1"/>
    <col min="4876" max="4876" width="9.33203125" style="68" customWidth="1"/>
    <col min="4877" max="4884" width="9.33203125" style="68" bestFit="1" customWidth="1"/>
    <col min="4885" max="4885" width="6.88671875" style="68" customWidth="1"/>
    <col min="4886" max="4886" width="5.33203125" style="68" customWidth="1"/>
    <col min="4887" max="4887" width="7.88671875" style="68" customWidth="1"/>
    <col min="4888" max="4888" width="6.88671875" style="68" bestFit="1" customWidth="1"/>
    <col min="4889" max="4889" width="56.6640625" style="68" bestFit="1" customWidth="1"/>
    <col min="4890" max="4890" width="10.33203125" style="68" bestFit="1" customWidth="1"/>
    <col min="4891" max="4893" width="5.109375" style="68" bestFit="1" customWidth="1"/>
    <col min="4894" max="5118" width="9.109375" style="68"/>
    <col min="5119" max="5119" width="5.6640625" style="68" customWidth="1"/>
    <col min="5120" max="5120" width="39.5546875" style="68" bestFit="1" customWidth="1"/>
    <col min="5121" max="5122" width="9.33203125" style="68" customWidth="1"/>
    <col min="5123" max="5123" width="6.109375" style="68" customWidth="1"/>
    <col min="5124" max="5124" width="9.33203125" style="68" customWidth="1"/>
    <col min="5125" max="5125" width="8.44140625" style="68" customWidth="1"/>
    <col min="5126" max="5126" width="9.33203125" style="68" customWidth="1"/>
    <col min="5127" max="5128" width="8.44140625" style="68" customWidth="1"/>
    <col min="5129" max="5129" width="0" style="68" hidden="1" customWidth="1"/>
    <col min="5130" max="5131" width="8.88671875" style="68" customWidth="1"/>
    <col min="5132" max="5132" width="9.33203125" style="68" customWidth="1"/>
    <col min="5133" max="5140" width="9.33203125" style="68" bestFit="1" customWidth="1"/>
    <col min="5141" max="5141" width="6.88671875" style="68" customWidth="1"/>
    <col min="5142" max="5142" width="5.33203125" style="68" customWidth="1"/>
    <col min="5143" max="5143" width="7.88671875" style="68" customWidth="1"/>
    <col min="5144" max="5144" width="6.88671875" style="68" bestFit="1" customWidth="1"/>
    <col min="5145" max="5145" width="56.6640625" style="68" bestFit="1" customWidth="1"/>
    <col min="5146" max="5146" width="10.33203125" style="68" bestFit="1" customWidth="1"/>
    <col min="5147" max="5149" width="5.109375" style="68" bestFit="1" customWidth="1"/>
    <col min="5150" max="5374" width="9.109375" style="68"/>
    <col min="5375" max="5375" width="5.6640625" style="68" customWidth="1"/>
    <col min="5376" max="5376" width="39.5546875" style="68" bestFit="1" customWidth="1"/>
    <col min="5377" max="5378" width="9.33203125" style="68" customWidth="1"/>
    <col min="5379" max="5379" width="6.109375" style="68" customWidth="1"/>
    <col min="5380" max="5380" width="9.33203125" style="68" customWidth="1"/>
    <col min="5381" max="5381" width="8.44140625" style="68" customWidth="1"/>
    <col min="5382" max="5382" width="9.33203125" style="68" customWidth="1"/>
    <col min="5383" max="5384" width="8.44140625" style="68" customWidth="1"/>
    <col min="5385" max="5385" width="0" style="68" hidden="1" customWidth="1"/>
    <col min="5386" max="5387" width="8.88671875" style="68" customWidth="1"/>
    <col min="5388" max="5388" width="9.33203125" style="68" customWidth="1"/>
    <col min="5389" max="5396" width="9.33203125" style="68" bestFit="1" customWidth="1"/>
    <col min="5397" max="5397" width="6.88671875" style="68" customWidth="1"/>
    <col min="5398" max="5398" width="5.33203125" style="68" customWidth="1"/>
    <col min="5399" max="5399" width="7.88671875" style="68" customWidth="1"/>
    <col min="5400" max="5400" width="6.88671875" style="68" bestFit="1" customWidth="1"/>
    <col min="5401" max="5401" width="56.6640625" style="68" bestFit="1" customWidth="1"/>
    <col min="5402" max="5402" width="10.33203125" style="68" bestFit="1" customWidth="1"/>
    <col min="5403" max="5405" width="5.109375" style="68" bestFit="1" customWidth="1"/>
    <col min="5406" max="5630" width="9.109375" style="68"/>
    <col min="5631" max="5631" width="5.6640625" style="68" customWidth="1"/>
    <col min="5632" max="5632" width="39.5546875" style="68" bestFit="1" customWidth="1"/>
    <col min="5633" max="5634" width="9.33203125" style="68" customWidth="1"/>
    <col min="5635" max="5635" width="6.109375" style="68" customWidth="1"/>
    <col min="5636" max="5636" width="9.33203125" style="68" customWidth="1"/>
    <col min="5637" max="5637" width="8.44140625" style="68" customWidth="1"/>
    <col min="5638" max="5638" width="9.33203125" style="68" customWidth="1"/>
    <col min="5639" max="5640" width="8.44140625" style="68" customWidth="1"/>
    <col min="5641" max="5641" width="0" style="68" hidden="1" customWidth="1"/>
    <col min="5642" max="5643" width="8.88671875" style="68" customWidth="1"/>
    <col min="5644" max="5644" width="9.33203125" style="68" customWidth="1"/>
    <col min="5645" max="5652" width="9.33203125" style="68" bestFit="1" customWidth="1"/>
    <col min="5653" max="5653" width="6.88671875" style="68" customWidth="1"/>
    <col min="5654" max="5654" width="5.33203125" style="68" customWidth="1"/>
    <col min="5655" max="5655" width="7.88671875" style="68" customWidth="1"/>
    <col min="5656" max="5656" width="6.88671875" style="68" bestFit="1" customWidth="1"/>
    <col min="5657" max="5657" width="56.6640625" style="68" bestFit="1" customWidth="1"/>
    <col min="5658" max="5658" width="10.33203125" style="68" bestFit="1" customWidth="1"/>
    <col min="5659" max="5661" width="5.109375" style="68" bestFit="1" customWidth="1"/>
    <col min="5662" max="5886" width="9.109375" style="68"/>
    <col min="5887" max="5887" width="5.6640625" style="68" customWidth="1"/>
    <col min="5888" max="5888" width="39.5546875" style="68" bestFit="1" customWidth="1"/>
    <col min="5889" max="5890" width="9.33203125" style="68" customWidth="1"/>
    <col min="5891" max="5891" width="6.109375" style="68" customWidth="1"/>
    <col min="5892" max="5892" width="9.33203125" style="68" customWidth="1"/>
    <col min="5893" max="5893" width="8.44140625" style="68" customWidth="1"/>
    <col min="5894" max="5894" width="9.33203125" style="68" customWidth="1"/>
    <col min="5895" max="5896" width="8.44140625" style="68" customWidth="1"/>
    <col min="5897" max="5897" width="0" style="68" hidden="1" customWidth="1"/>
    <col min="5898" max="5899" width="8.88671875" style="68" customWidth="1"/>
    <col min="5900" max="5900" width="9.33203125" style="68" customWidth="1"/>
    <col min="5901" max="5908" width="9.33203125" style="68" bestFit="1" customWidth="1"/>
    <col min="5909" max="5909" width="6.88671875" style="68" customWidth="1"/>
    <col min="5910" max="5910" width="5.33203125" style="68" customWidth="1"/>
    <col min="5911" max="5911" width="7.88671875" style="68" customWidth="1"/>
    <col min="5912" max="5912" width="6.88671875" style="68" bestFit="1" customWidth="1"/>
    <col min="5913" max="5913" width="56.6640625" style="68" bestFit="1" customWidth="1"/>
    <col min="5914" max="5914" width="10.33203125" style="68" bestFit="1" customWidth="1"/>
    <col min="5915" max="5917" width="5.109375" style="68" bestFit="1" customWidth="1"/>
    <col min="5918" max="6142" width="9.109375" style="68"/>
    <col min="6143" max="6143" width="5.6640625" style="68" customWidth="1"/>
    <col min="6144" max="6144" width="39.5546875" style="68" bestFit="1" customWidth="1"/>
    <col min="6145" max="6146" width="9.33203125" style="68" customWidth="1"/>
    <col min="6147" max="6147" width="6.109375" style="68" customWidth="1"/>
    <col min="6148" max="6148" width="9.33203125" style="68" customWidth="1"/>
    <col min="6149" max="6149" width="8.44140625" style="68" customWidth="1"/>
    <col min="6150" max="6150" width="9.33203125" style="68" customWidth="1"/>
    <col min="6151" max="6152" width="8.44140625" style="68" customWidth="1"/>
    <col min="6153" max="6153" width="0" style="68" hidden="1" customWidth="1"/>
    <col min="6154" max="6155" width="8.88671875" style="68" customWidth="1"/>
    <col min="6156" max="6156" width="9.33203125" style="68" customWidth="1"/>
    <col min="6157" max="6164" width="9.33203125" style="68" bestFit="1" customWidth="1"/>
    <col min="6165" max="6165" width="6.88671875" style="68" customWidth="1"/>
    <col min="6166" max="6166" width="5.33203125" style="68" customWidth="1"/>
    <col min="6167" max="6167" width="7.88671875" style="68" customWidth="1"/>
    <col min="6168" max="6168" width="6.88671875" style="68" bestFit="1" customWidth="1"/>
    <col min="6169" max="6169" width="56.6640625" style="68" bestFit="1" customWidth="1"/>
    <col min="6170" max="6170" width="10.33203125" style="68" bestFit="1" customWidth="1"/>
    <col min="6171" max="6173" width="5.109375" style="68" bestFit="1" customWidth="1"/>
    <col min="6174" max="6398" width="9.109375" style="68"/>
    <col min="6399" max="6399" width="5.6640625" style="68" customWidth="1"/>
    <col min="6400" max="6400" width="39.5546875" style="68" bestFit="1" customWidth="1"/>
    <col min="6401" max="6402" width="9.33203125" style="68" customWidth="1"/>
    <col min="6403" max="6403" width="6.109375" style="68" customWidth="1"/>
    <col min="6404" max="6404" width="9.33203125" style="68" customWidth="1"/>
    <col min="6405" max="6405" width="8.44140625" style="68" customWidth="1"/>
    <col min="6406" max="6406" width="9.33203125" style="68" customWidth="1"/>
    <col min="6407" max="6408" width="8.44140625" style="68" customWidth="1"/>
    <col min="6409" max="6409" width="0" style="68" hidden="1" customWidth="1"/>
    <col min="6410" max="6411" width="8.88671875" style="68" customWidth="1"/>
    <col min="6412" max="6412" width="9.33203125" style="68" customWidth="1"/>
    <col min="6413" max="6420" width="9.33203125" style="68" bestFit="1" customWidth="1"/>
    <col min="6421" max="6421" width="6.88671875" style="68" customWidth="1"/>
    <col min="6422" max="6422" width="5.33203125" style="68" customWidth="1"/>
    <col min="6423" max="6423" width="7.88671875" style="68" customWidth="1"/>
    <col min="6424" max="6424" width="6.88671875" style="68" bestFit="1" customWidth="1"/>
    <col min="6425" max="6425" width="56.6640625" style="68" bestFit="1" customWidth="1"/>
    <col min="6426" max="6426" width="10.33203125" style="68" bestFit="1" customWidth="1"/>
    <col min="6427" max="6429" width="5.109375" style="68" bestFit="1" customWidth="1"/>
    <col min="6430" max="6654" width="9.109375" style="68"/>
    <col min="6655" max="6655" width="5.6640625" style="68" customWidth="1"/>
    <col min="6656" max="6656" width="39.5546875" style="68" bestFit="1" customWidth="1"/>
    <col min="6657" max="6658" width="9.33203125" style="68" customWidth="1"/>
    <col min="6659" max="6659" width="6.109375" style="68" customWidth="1"/>
    <col min="6660" max="6660" width="9.33203125" style="68" customWidth="1"/>
    <col min="6661" max="6661" width="8.44140625" style="68" customWidth="1"/>
    <col min="6662" max="6662" width="9.33203125" style="68" customWidth="1"/>
    <col min="6663" max="6664" width="8.44140625" style="68" customWidth="1"/>
    <col min="6665" max="6665" width="0" style="68" hidden="1" customWidth="1"/>
    <col min="6666" max="6667" width="8.88671875" style="68" customWidth="1"/>
    <col min="6668" max="6668" width="9.33203125" style="68" customWidth="1"/>
    <col min="6669" max="6676" width="9.33203125" style="68" bestFit="1" customWidth="1"/>
    <col min="6677" max="6677" width="6.88671875" style="68" customWidth="1"/>
    <col min="6678" max="6678" width="5.33203125" style="68" customWidth="1"/>
    <col min="6679" max="6679" width="7.88671875" style="68" customWidth="1"/>
    <col min="6680" max="6680" width="6.88671875" style="68" bestFit="1" customWidth="1"/>
    <col min="6681" max="6681" width="56.6640625" style="68" bestFit="1" customWidth="1"/>
    <col min="6682" max="6682" width="10.33203125" style="68" bestFit="1" customWidth="1"/>
    <col min="6683" max="6685" width="5.109375" style="68" bestFit="1" customWidth="1"/>
    <col min="6686" max="6910" width="9.109375" style="68"/>
    <col min="6911" max="6911" width="5.6640625" style="68" customWidth="1"/>
    <col min="6912" max="6912" width="39.5546875" style="68" bestFit="1" customWidth="1"/>
    <col min="6913" max="6914" width="9.33203125" style="68" customWidth="1"/>
    <col min="6915" max="6915" width="6.109375" style="68" customWidth="1"/>
    <col min="6916" max="6916" width="9.33203125" style="68" customWidth="1"/>
    <col min="6917" max="6917" width="8.44140625" style="68" customWidth="1"/>
    <col min="6918" max="6918" width="9.33203125" style="68" customWidth="1"/>
    <col min="6919" max="6920" width="8.44140625" style="68" customWidth="1"/>
    <col min="6921" max="6921" width="0" style="68" hidden="1" customWidth="1"/>
    <col min="6922" max="6923" width="8.88671875" style="68" customWidth="1"/>
    <col min="6924" max="6924" width="9.33203125" style="68" customWidth="1"/>
    <col min="6925" max="6932" width="9.33203125" style="68" bestFit="1" customWidth="1"/>
    <col min="6933" max="6933" width="6.88671875" style="68" customWidth="1"/>
    <col min="6934" max="6934" width="5.33203125" style="68" customWidth="1"/>
    <col min="6935" max="6935" width="7.88671875" style="68" customWidth="1"/>
    <col min="6936" max="6936" width="6.88671875" style="68" bestFit="1" customWidth="1"/>
    <col min="6937" max="6937" width="56.6640625" style="68" bestFit="1" customWidth="1"/>
    <col min="6938" max="6938" width="10.33203125" style="68" bestFit="1" customWidth="1"/>
    <col min="6939" max="6941" width="5.109375" style="68" bestFit="1" customWidth="1"/>
    <col min="6942" max="7166" width="9.109375" style="68"/>
    <col min="7167" max="7167" width="5.6640625" style="68" customWidth="1"/>
    <col min="7168" max="7168" width="39.5546875" style="68" bestFit="1" customWidth="1"/>
    <col min="7169" max="7170" width="9.33203125" style="68" customWidth="1"/>
    <col min="7171" max="7171" width="6.109375" style="68" customWidth="1"/>
    <col min="7172" max="7172" width="9.33203125" style="68" customWidth="1"/>
    <col min="7173" max="7173" width="8.44140625" style="68" customWidth="1"/>
    <col min="7174" max="7174" width="9.33203125" style="68" customWidth="1"/>
    <col min="7175" max="7176" width="8.44140625" style="68" customWidth="1"/>
    <col min="7177" max="7177" width="0" style="68" hidden="1" customWidth="1"/>
    <col min="7178" max="7179" width="8.88671875" style="68" customWidth="1"/>
    <col min="7180" max="7180" width="9.33203125" style="68" customWidth="1"/>
    <col min="7181" max="7188" width="9.33203125" style="68" bestFit="1" customWidth="1"/>
    <col min="7189" max="7189" width="6.88671875" style="68" customWidth="1"/>
    <col min="7190" max="7190" width="5.33203125" style="68" customWidth="1"/>
    <col min="7191" max="7191" width="7.88671875" style="68" customWidth="1"/>
    <col min="7192" max="7192" width="6.88671875" style="68" bestFit="1" customWidth="1"/>
    <col min="7193" max="7193" width="56.6640625" style="68" bestFit="1" customWidth="1"/>
    <col min="7194" max="7194" width="10.33203125" style="68" bestFit="1" customWidth="1"/>
    <col min="7195" max="7197" width="5.109375" style="68" bestFit="1" customWidth="1"/>
    <col min="7198" max="7422" width="9.109375" style="68"/>
    <col min="7423" max="7423" width="5.6640625" style="68" customWidth="1"/>
    <col min="7424" max="7424" width="39.5546875" style="68" bestFit="1" customWidth="1"/>
    <col min="7425" max="7426" width="9.33203125" style="68" customWidth="1"/>
    <col min="7427" max="7427" width="6.109375" style="68" customWidth="1"/>
    <col min="7428" max="7428" width="9.33203125" style="68" customWidth="1"/>
    <col min="7429" max="7429" width="8.44140625" style="68" customWidth="1"/>
    <col min="7430" max="7430" width="9.33203125" style="68" customWidth="1"/>
    <col min="7431" max="7432" width="8.44140625" style="68" customWidth="1"/>
    <col min="7433" max="7433" width="0" style="68" hidden="1" customWidth="1"/>
    <col min="7434" max="7435" width="8.88671875" style="68" customWidth="1"/>
    <col min="7436" max="7436" width="9.33203125" style="68" customWidth="1"/>
    <col min="7437" max="7444" width="9.33203125" style="68" bestFit="1" customWidth="1"/>
    <col min="7445" max="7445" width="6.88671875" style="68" customWidth="1"/>
    <col min="7446" max="7446" width="5.33203125" style="68" customWidth="1"/>
    <col min="7447" max="7447" width="7.88671875" style="68" customWidth="1"/>
    <col min="7448" max="7448" width="6.88671875" style="68" bestFit="1" customWidth="1"/>
    <col min="7449" max="7449" width="56.6640625" style="68" bestFit="1" customWidth="1"/>
    <col min="7450" max="7450" width="10.33203125" style="68" bestFit="1" customWidth="1"/>
    <col min="7451" max="7453" width="5.109375" style="68" bestFit="1" customWidth="1"/>
    <col min="7454" max="7678" width="9.109375" style="68"/>
    <col min="7679" max="7679" width="5.6640625" style="68" customWidth="1"/>
    <col min="7680" max="7680" width="39.5546875" style="68" bestFit="1" customWidth="1"/>
    <col min="7681" max="7682" width="9.33203125" style="68" customWidth="1"/>
    <col min="7683" max="7683" width="6.109375" style="68" customWidth="1"/>
    <col min="7684" max="7684" width="9.33203125" style="68" customWidth="1"/>
    <col min="7685" max="7685" width="8.44140625" style="68" customWidth="1"/>
    <col min="7686" max="7686" width="9.33203125" style="68" customWidth="1"/>
    <col min="7687" max="7688" width="8.44140625" style="68" customWidth="1"/>
    <col min="7689" max="7689" width="0" style="68" hidden="1" customWidth="1"/>
    <col min="7690" max="7691" width="8.88671875" style="68" customWidth="1"/>
    <col min="7692" max="7692" width="9.33203125" style="68" customWidth="1"/>
    <col min="7693" max="7700" width="9.33203125" style="68" bestFit="1" customWidth="1"/>
    <col min="7701" max="7701" width="6.88671875" style="68" customWidth="1"/>
    <col min="7702" max="7702" width="5.33203125" style="68" customWidth="1"/>
    <col min="7703" max="7703" width="7.88671875" style="68" customWidth="1"/>
    <col min="7704" max="7704" width="6.88671875" style="68" bestFit="1" customWidth="1"/>
    <col min="7705" max="7705" width="56.6640625" style="68" bestFit="1" customWidth="1"/>
    <col min="7706" max="7706" width="10.33203125" style="68" bestFit="1" customWidth="1"/>
    <col min="7707" max="7709" width="5.109375" style="68" bestFit="1" customWidth="1"/>
    <col min="7710" max="7934" width="9.109375" style="68"/>
    <col min="7935" max="7935" width="5.6640625" style="68" customWidth="1"/>
    <col min="7936" max="7936" width="39.5546875" style="68" bestFit="1" customWidth="1"/>
    <col min="7937" max="7938" width="9.33203125" style="68" customWidth="1"/>
    <col min="7939" max="7939" width="6.109375" style="68" customWidth="1"/>
    <col min="7940" max="7940" width="9.33203125" style="68" customWidth="1"/>
    <col min="7941" max="7941" width="8.44140625" style="68" customWidth="1"/>
    <col min="7942" max="7942" width="9.33203125" style="68" customWidth="1"/>
    <col min="7943" max="7944" width="8.44140625" style="68" customWidth="1"/>
    <col min="7945" max="7945" width="0" style="68" hidden="1" customWidth="1"/>
    <col min="7946" max="7947" width="8.88671875" style="68" customWidth="1"/>
    <col min="7948" max="7948" width="9.33203125" style="68" customWidth="1"/>
    <col min="7949" max="7956" width="9.33203125" style="68" bestFit="1" customWidth="1"/>
    <col min="7957" max="7957" width="6.88671875" style="68" customWidth="1"/>
    <col min="7958" max="7958" width="5.33203125" style="68" customWidth="1"/>
    <col min="7959" max="7959" width="7.88671875" style="68" customWidth="1"/>
    <col min="7960" max="7960" width="6.88671875" style="68" bestFit="1" customWidth="1"/>
    <col min="7961" max="7961" width="56.6640625" style="68" bestFit="1" customWidth="1"/>
    <col min="7962" max="7962" width="10.33203125" style="68" bestFit="1" customWidth="1"/>
    <col min="7963" max="7965" width="5.109375" style="68" bestFit="1" customWidth="1"/>
    <col min="7966" max="8190" width="9.109375" style="68"/>
    <col min="8191" max="8191" width="5.6640625" style="68" customWidth="1"/>
    <col min="8192" max="8192" width="39.5546875" style="68" bestFit="1" customWidth="1"/>
    <col min="8193" max="8194" width="9.33203125" style="68" customWidth="1"/>
    <col min="8195" max="8195" width="6.109375" style="68" customWidth="1"/>
    <col min="8196" max="8196" width="9.33203125" style="68" customWidth="1"/>
    <col min="8197" max="8197" width="8.44140625" style="68" customWidth="1"/>
    <col min="8198" max="8198" width="9.33203125" style="68" customWidth="1"/>
    <col min="8199" max="8200" width="8.44140625" style="68" customWidth="1"/>
    <col min="8201" max="8201" width="0" style="68" hidden="1" customWidth="1"/>
    <col min="8202" max="8203" width="8.88671875" style="68" customWidth="1"/>
    <col min="8204" max="8204" width="9.33203125" style="68" customWidth="1"/>
    <col min="8205" max="8212" width="9.33203125" style="68" bestFit="1" customWidth="1"/>
    <col min="8213" max="8213" width="6.88671875" style="68" customWidth="1"/>
    <col min="8214" max="8214" width="5.33203125" style="68" customWidth="1"/>
    <col min="8215" max="8215" width="7.88671875" style="68" customWidth="1"/>
    <col min="8216" max="8216" width="6.88671875" style="68" bestFit="1" customWidth="1"/>
    <col min="8217" max="8217" width="56.6640625" style="68" bestFit="1" customWidth="1"/>
    <col min="8218" max="8218" width="10.33203125" style="68" bestFit="1" customWidth="1"/>
    <col min="8219" max="8221" width="5.109375" style="68" bestFit="1" customWidth="1"/>
    <col min="8222" max="8446" width="9.109375" style="68"/>
    <col min="8447" max="8447" width="5.6640625" style="68" customWidth="1"/>
    <col min="8448" max="8448" width="39.5546875" style="68" bestFit="1" customWidth="1"/>
    <col min="8449" max="8450" width="9.33203125" style="68" customWidth="1"/>
    <col min="8451" max="8451" width="6.109375" style="68" customWidth="1"/>
    <col min="8452" max="8452" width="9.33203125" style="68" customWidth="1"/>
    <col min="8453" max="8453" width="8.44140625" style="68" customWidth="1"/>
    <col min="8454" max="8454" width="9.33203125" style="68" customWidth="1"/>
    <col min="8455" max="8456" width="8.44140625" style="68" customWidth="1"/>
    <col min="8457" max="8457" width="0" style="68" hidden="1" customWidth="1"/>
    <col min="8458" max="8459" width="8.88671875" style="68" customWidth="1"/>
    <col min="8460" max="8460" width="9.33203125" style="68" customWidth="1"/>
    <col min="8461" max="8468" width="9.33203125" style="68" bestFit="1" customWidth="1"/>
    <col min="8469" max="8469" width="6.88671875" style="68" customWidth="1"/>
    <col min="8470" max="8470" width="5.33203125" style="68" customWidth="1"/>
    <col min="8471" max="8471" width="7.88671875" style="68" customWidth="1"/>
    <col min="8472" max="8472" width="6.88671875" style="68" bestFit="1" customWidth="1"/>
    <col min="8473" max="8473" width="56.6640625" style="68" bestFit="1" customWidth="1"/>
    <col min="8474" max="8474" width="10.33203125" style="68" bestFit="1" customWidth="1"/>
    <col min="8475" max="8477" width="5.109375" style="68" bestFit="1" customWidth="1"/>
    <col min="8478" max="8702" width="9.109375" style="68"/>
    <col min="8703" max="8703" width="5.6640625" style="68" customWidth="1"/>
    <col min="8704" max="8704" width="39.5546875" style="68" bestFit="1" customWidth="1"/>
    <col min="8705" max="8706" width="9.33203125" style="68" customWidth="1"/>
    <col min="8707" max="8707" width="6.109375" style="68" customWidth="1"/>
    <col min="8708" max="8708" width="9.33203125" style="68" customWidth="1"/>
    <col min="8709" max="8709" width="8.44140625" style="68" customWidth="1"/>
    <col min="8710" max="8710" width="9.33203125" style="68" customWidth="1"/>
    <col min="8711" max="8712" width="8.44140625" style="68" customWidth="1"/>
    <col min="8713" max="8713" width="0" style="68" hidden="1" customWidth="1"/>
    <col min="8714" max="8715" width="8.88671875" style="68" customWidth="1"/>
    <col min="8716" max="8716" width="9.33203125" style="68" customWidth="1"/>
    <col min="8717" max="8724" width="9.33203125" style="68" bestFit="1" customWidth="1"/>
    <col min="8725" max="8725" width="6.88671875" style="68" customWidth="1"/>
    <col min="8726" max="8726" width="5.33203125" style="68" customWidth="1"/>
    <col min="8727" max="8727" width="7.88671875" style="68" customWidth="1"/>
    <col min="8728" max="8728" width="6.88671875" style="68" bestFit="1" customWidth="1"/>
    <col min="8729" max="8729" width="56.6640625" style="68" bestFit="1" customWidth="1"/>
    <col min="8730" max="8730" width="10.33203125" style="68" bestFit="1" customWidth="1"/>
    <col min="8731" max="8733" width="5.109375" style="68" bestFit="1" customWidth="1"/>
    <col min="8734" max="8958" width="9.109375" style="68"/>
    <col min="8959" max="8959" width="5.6640625" style="68" customWidth="1"/>
    <col min="8960" max="8960" width="39.5546875" style="68" bestFit="1" customWidth="1"/>
    <col min="8961" max="8962" width="9.33203125" style="68" customWidth="1"/>
    <col min="8963" max="8963" width="6.109375" style="68" customWidth="1"/>
    <col min="8964" max="8964" width="9.33203125" style="68" customWidth="1"/>
    <col min="8965" max="8965" width="8.44140625" style="68" customWidth="1"/>
    <col min="8966" max="8966" width="9.33203125" style="68" customWidth="1"/>
    <col min="8967" max="8968" width="8.44140625" style="68" customWidth="1"/>
    <col min="8969" max="8969" width="0" style="68" hidden="1" customWidth="1"/>
    <col min="8970" max="8971" width="8.88671875" style="68" customWidth="1"/>
    <col min="8972" max="8972" width="9.33203125" style="68" customWidth="1"/>
    <col min="8973" max="8980" width="9.33203125" style="68" bestFit="1" customWidth="1"/>
    <col min="8981" max="8981" width="6.88671875" style="68" customWidth="1"/>
    <col min="8982" max="8982" width="5.33203125" style="68" customWidth="1"/>
    <col min="8983" max="8983" width="7.88671875" style="68" customWidth="1"/>
    <col min="8984" max="8984" width="6.88671875" style="68" bestFit="1" customWidth="1"/>
    <col min="8985" max="8985" width="56.6640625" style="68" bestFit="1" customWidth="1"/>
    <col min="8986" max="8986" width="10.33203125" style="68" bestFit="1" customWidth="1"/>
    <col min="8987" max="8989" width="5.109375" style="68" bestFit="1" customWidth="1"/>
    <col min="8990" max="9214" width="9.109375" style="68"/>
    <col min="9215" max="9215" width="5.6640625" style="68" customWidth="1"/>
    <col min="9216" max="9216" width="39.5546875" style="68" bestFit="1" customWidth="1"/>
    <col min="9217" max="9218" width="9.33203125" style="68" customWidth="1"/>
    <col min="9219" max="9219" width="6.109375" style="68" customWidth="1"/>
    <col min="9220" max="9220" width="9.33203125" style="68" customWidth="1"/>
    <col min="9221" max="9221" width="8.44140625" style="68" customWidth="1"/>
    <col min="9222" max="9222" width="9.33203125" style="68" customWidth="1"/>
    <col min="9223" max="9224" width="8.44140625" style="68" customWidth="1"/>
    <col min="9225" max="9225" width="0" style="68" hidden="1" customWidth="1"/>
    <col min="9226" max="9227" width="8.88671875" style="68" customWidth="1"/>
    <col min="9228" max="9228" width="9.33203125" style="68" customWidth="1"/>
    <col min="9229" max="9236" width="9.33203125" style="68" bestFit="1" customWidth="1"/>
    <col min="9237" max="9237" width="6.88671875" style="68" customWidth="1"/>
    <col min="9238" max="9238" width="5.33203125" style="68" customWidth="1"/>
    <col min="9239" max="9239" width="7.88671875" style="68" customWidth="1"/>
    <col min="9240" max="9240" width="6.88671875" style="68" bestFit="1" customWidth="1"/>
    <col min="9241" max="9241" width="56.6640625" style="68" bestFit="1" customWidth="1"/>
    <col min="9242" max="9242" width="10.33203125" style="68" bestFit="1" customWidth="1"/>
    <col min="9243" max="9245" width="5.109375" style="68" bestFit="1" customWidth="1"/>
    <col min="9246" max="9470" width="9.109375" style="68"/>
    <col min="9471" max="9471" width="5.6640625" style="68" customWidth="1"/>
    <col min="9472" max="9472" width="39.5546875" style="68" bestFit="1" customWidth="1"/>
    <col min="9473" max="9474" width="9.33203125" style="68" customWidth="1"/>
    <col min="9475" max="9475" width="6.109375" style="68" customWidth="1"/>
    <col min="9476" max="9476" width="9.33203125" style="68" customWidth="1"/>
    <col min="9477" max="9477" width="8.44140625" style="68" customWidth="1"/>
    <col min="9478" max="9478" width="9.33203125" style="68" customWidth="1"/>
    <col min="9479" max="9480" width="8.44140625" style="68" customWidth="1"/>
    <col min="9481" max="9481" width="0" style="68" hidden="1" customWidth="1"/>
    <col min="9482" max="9483" width="8.88671875" style="68" customWidth="1"/>
    <col min="9484" max="9484" width="9.33203125" style="68" customWidth="1"/>
    <col min="9485" max="9492" width="9.33203125" style="68" bestFit="1" customWidth="1"/>
    <col min="9493" max="9493" width="6.88671875" style="68" customWidth="1"/>
    <col min="9494" max="9494" width="5.33203125" style="68" customWidth="1"/>
    <col min="9495" max="9495" width="7.88671875" style="68" customWidth="1"/>
    <col min="9496" max="9496" width="6.88671875" style="68" bestFit="1" customWidth="1"/>
    <col min="9497" max="9497" width="56.6640625" style="68" bestFit="1" customWidth="1"/>
    <col min="9498" max="9498" width="10.33203125" style="68" bestFit="1" customWidth="1"/>
    <col min="9499" max="9501" width="5.109375" style="68" bestFit="1" customWidth="1"/>
    <col min="9502" max="9726" width="9.109375" style="68"/>
    <col min="9727" max="9727" width="5.6640625" style="68" customWidth="1"/>
    <col min="9728" max="9728" width="39.5546875" style="68" bestFit="1" customWidth="1"/>
    <col min="9729" max="9730" width="9.33203125" style="68" customWidth="1"/>
    <col min="9731" max="9731" width="6.109375" style="68" customWidth="1"/>
    <col min="9732" max="9732" width="9.33203125" style="68" customWidth="1"/>
    <col min="9733" max="9733" width="8.44140625" style="68" customWidth="1"/>
    <col min="9734" max="9734" width="9.33203125" style="68" customWidth="1"/>
    <col min="9735" max="9736" width="8.44140625" style="68" customWidth="1"/>
    <col min="9737" max="9737" width="0" style="68" hidden="1" customWidth="1"/>
    <col min="9738" max="9739" width="8.88671875" style="68" customWidth="1"/>
    <col min="9740" max="9740" width="9.33203125" style="68" customWidth="1"/>
    <col min="9741" max="9748" width="9.33203125" style="68" bestFit="1" customWidth="1"/>
    <col min="9749" max="9749" width="6.88671875" style="68" customWidth="1"/>
    <col min="9750" max="9750" width="5.33203125" style="68" customWidth="1"/>
    <col min="9751" max="9751" width="7.88671875" style="68" customWidth="1"/>
    <col min="9752" max="9752" width="6.88671875" style="68" bestFit="1" customWidth="1"/>
    <col min="9753" max="9753" width="56.6640625" style="68" bestFit="1" customWidth="1"/>
    <col min="9754" max="9754" width="10.33203125" style="68" bestFit="1" customWidth="1"/>
    <col min="9755" max="9757" width="5.109375" style="68" bestFit="1" customWidth="1"/>
    <col min="9758" max="9982" width="9.109375" style="68"/>
    <col min="9983" max="9983" width="5.6640625" style="68" customWidth="1"/>
    <col min="9984" max="9984" width="39.5546875" style="68" bestFit="1" customWidth="1"/>
    <col min="9985" max="9986" width="9.33203125" style="68" customWidth="1"/>
    <col min="9987" max="9987" width="6.109375" style="68" customWidth="1"/>
    <col min="9988" max="9988" width="9.33203125" style="68" customWidth="1"/>
    <col min="9989" max="9989" width="8.44140625" style="68" customWidth="1"/>
    <col min="9990" max="9990" width="9.33203125" style="68" customWidth="1"/>
    <col min="9991" max="9992" width="8.44140625" style="68" customWidth="1"/>
    <col min="9993" max="9993" width="0" style="68" hidden="1" customWidth="1"/>
    <col min="9994" max="9995" width="8.88671875" style="68" customWidth="1"/>
    <col min="9996" max="9996" width="9.33203125" style="68" customWidth="1"/>
    <col min="9997" max="10004" width="9.33203125" style="68" bestFit="1" customWidth="1"/>
    <col min="10005" max="10005" width="6.88671875" style="68" customWidth="1"/>
    <col min="10006" max="10006" width="5.33203125" style="68" customWidth="1"/>
    <col min="10007" max="10007" width="7.88671875" style="68" customWidth="1"/>
    <col min="10008" max="10008" width="6.88671875" style="68" bestFit="1" customWidth="1"/>
    <col min="10009" max="10009" width="56.6640625" style="68" bestFit="1" customWidth="1"/>
    <col min="10010" max="10010" width="10.33203125" style="68" bestFit="1" customWidth="1"/>
    <col min="10011" max="10013" width="5.109375" style="68" bestFit="1" customWidth="1"/>
    <col min="10014" max="10238" width="9.109375" style="68"/>
    <col min="10239" max="10239" width="5.6640625" style="68" customWidth="1"/>
    <col min="10240" max="10240" width="39.5546875" style="68" bestFit="1" customWidth="1"/>
    <col min="10241" max="10242" width="9.33203125" style="68" customWidth="1"/>
    <col min="10243" max="10243" width="6.109375" style="68" customWidth="1"/>
    <col min="10244" max="10244" width="9.33203125" style="68" customWidth="1"/>
    <col min="10245" max="10245" width="8.44140625" style="68" customWidth="1"/>
    <col min="10246" max="10246" width="9.33203125" style="68" customWidth="1"/>
    <col min="10247" max="10248" width="8.44140625" style="68" customWidth="1"/>
    <col min="10249" max="10249" width="0" style="68" hidden="1" customWidth="1"/>
    <col min="10250" max="10251" width="8.88671875" style="68" customWidth="1"/>
    <col min="10252" max="10252" width="9.33203125" style="68" customWidth="1"/>
    <col min="10253" max="10260" width="9.33203125" style="68" bestFit="1" customWidth="1"/>
    <col min="10261" max="10261" width="6.88671875" style="68" customWidth="1"/>
    <col min="10262" max="10262" width="5.33203125" style="68" customWidth="1"/>
    <col min="10263" max="10263" width="7.88671875" style="68" customWidth="1"/>
    <col min="10264" max="10264" width="6.88671875" style="68" bestFit="1" customWidth="1"/>
    <col min="10265" max="10265" width="56.6640625" style="68" bestFit="1" customWidth="1"/>
    <col min="10266" max="10266" width="10.33203125" style="68" bestFit="1" customWidth="1"/>
    <col min="10267" max="10269" width="5.109375" style="68" bestFit="1" customWidth="1"/>
    <col min="10270" max="10494" width="9.109375" style="68"/>
    <col min="10495" max="10495" width="5.6640625" style="68" customWidth="1"/>
    <col min="10496" max="10496" width="39.5546875" style="68" bestFit="1" customWidth="1"/>
    <col min="10497" max="10498" width="9.33203125" style="68" customWidth="1"/>
    <col min="10499" max="10499" width="6.109375" style="68" customWidth="1"/>
    <col min="10500" max="10500" width="9.33203125" style="68" customWidth="1"/>
    <col min="10501" max="10501" width="8.44140625" style="68" customWidth="1"/>
    <col min="10502" max="10502" width="9.33203125" style="68" customWidth="1"/>
    <col min="10503" max="10504" width="8.44140625" style="68" customWidth="1"/>
    <col min="10505" max="10505" width="0" style="68" hidden="1" customWidth="1"/>
    <col min="10506" max="10507" width="8.88671875" style="68" customWidth="1"/>
    <col min="10508" max="10508" width="9.33203125" style="68" customWidth="1"/>
    <col min="10509" max="10516" width="9.33203125" style="68" bestFit="1" customWidth="1"/>
    <col min="10517" max="10517" width="6.88671875" style="68" customWidth="1"/>
    <col min="10518" max="10518" width="5.33203125" style="68" customWidth="1"/>
    <col min="10519" max="10519" width="7.88671875" style="68" customWidth="1"/>
    <col min="10520" max="10520" width="6.88671875" style="68" bestFit="1" customWidth="1"/>
    <col min="10521" max="10521" width="56.6640625" style="68" bestFit="1" customWidth="1"/>
    <col min="10522" max="10522" width="10.33203125" style="68" bestFit="1" customWidth="1"/>
    <col min="10523" max="10525" width="5.109375" style="68" bestFit="1" customWidth="1"/>
    <col min="10526" max="10750" width="9.109375" style="68"/>
    <col min="10751" max="10751" width="5.6640625" style="68" customWidth="1"/>
    <col min="10752" max="10752" width="39.5546875" style="68" bestFit="1" customWidth="1"/>
    <col min="10753" max="10754" width="9.33203125" style="68" customWidth="1"/>
    <col min="10755" max="10755" width="6.109375" style="68" customWidth="1"/>
    <col min="10756" max="10756" width="9.33203125" style="68" customWidth="1"/>
    <col min="10757" max="10757" width="8.44140625" style="68" customWidth="1"/>
    <col min="10758" max="10758" width="9.33203125" style="68" customWidth="1"/>
    <col min="10759" max="10760" width="8.44140625" style="68" customWidth="1"/>
    <col min="10761" max="10761" width="0" style="68" hidden="1" customWidth="1"/>
    <col min="10762" max="10763" width="8.88671875" style="68" customWidth="1"/>
    <col min="10764" max="10764" width="9.33203125" style="68" customWidth="1"/>
    <col min="10765" max="10772" width="9.33203125" style="68" bestFit="1" customWidth="1"/>
    <col min="10773" max="10773" width="6.88671875" style="68" customWidth="1"/>
    <col min="10774" max="10774" width="5.33203125" style="68" customWidth="1"/>
    <col min="10775" max="10775" width="7.88671875" style="68" customWidth="1"/>
    <col min="10776" max="10776" width="6.88671875" style="68" bestFit="1" customWidth="1"/>
    <col min="10777" max="10777" width="56.6640625" style="68" bestFit="1" customWidth="1"/>
    <col min="10778" max="10778" width="10.33203125" style="68" bestFit="1" customWidth="1"/>
    <col min="10779" max="10781" width="5.109375" style="68" bestFit="1" customWidth="1"/>
    <col min="10782" max="11006" width="9.109375" style="68"/>
    <col min="11007" max="11007" width="5.6640625" style="68" customWidth="1"/>
    <col min="11008" max="11008" width="39.5546875" style="68" bestFit="1" customWidth="1"/>
    <col min="11009" max="11010" width="9.33203125" style="68" customWidth="1"/>
    <col min="11011" max="11011" width="6.109375" style="68" customWidth="1"/>
    <col min="11012" max="11012" width="9.33203125" style="68" customWidth="1"/>
    <col min="11013" max="11013" width="8.44140625" style="68" customWidth="1"/>
    <col min="11014" max="11014" width="9.33203125" style="68" customWidth="1"/>
    <col min="11015" max="11016" width="8.44140625" style="68" customWidth="1"/>
    <col min="11017" max="11017" width="0" style="68" hidden="1" customWidth="1"/>
    <col min="11018" max="11019" width="8.88671875" style="68" customWidth="1"/>
    <col min="11020" max="11020" width="9.33203125" style="68" customWidth="1"/>
    <col min="11021" max="11028" width="9.33203125" style="68" bestFit="1" customWidth="1"/>
    <col min="11029" max="11029" width="6.88671875" style="68" customWidth="1"/>
    <col min="11030" max="11030" width="5.33203125" style="68" customWidth="1"/>
    <col min="11031" max="11031" width="7.88671875" style="68" customWidth="1"/>
    <col min="11032" max="11032" width="6.88671875" style="68" bestFit="1" customWidth="1"/>
    <col min="11033" max="11033" width="56.6640625" style="68" bestFit="1" customWidth="1"/>
    <col min="11034" max="11034" width="10.33203125" style="68" bestFit="1" customWidth="1"/>
    <col min="11035" max="11037" width="5.109375" style="68" bestFit="1" customWidth="1"/>
    <col min="11038" max="11262" width="9.109375" style="68"/>
    <col min="11263" max="11263" width="5.6640625" style="68" customWidth="1"/>
    <col min="11264" max="11264" width="39.5546875" style="68" bestFit="1" customWidth="1"/>
    <col min="11265" max="11266" width="9.33203125" style="68" customWidth="1"/>
    <col min="11267" max="11267" width="6.109375" style="68" customWidth="1"/>
    <col min="11268" max="11268" width="9.33203125" style="68" customWidth="1"/>
    <col min="11269" max="11269" width="8.44140625" style="68" customWidth="1"/>
    <col min="11270" max="11270" width="9.33203125" style="68" customWidth="1"/>
    <col min="11271" max="11272" width="8.44140625" style="68" customWidth="1"/>
    <col min="11273" max="11273" width="0" style="68" hidden="1" customWidth="1"/>
    <col min="11274" max="11275" width="8.88671875" style="68" customWidth="1"/>
    <col min="11276" max="11276" width="9.33203125" style="68" customWidth="1"/>
    <col min="11277" max="11284" width="9.33203125" style="68" bestFit="1" customWidth="1"/>
    <col min="11285" max="11285" width="6.88671875" style="68" customWidth="1"/>
    <col min="11286" max="11286" width="5.33203125" style="68" customWidth="1"/>
    <col min="11287" max="11287" width="7.88671875" style="68" customWidth="1"/>
    <col min="11288" max="11288" width="6.88671875" style="68" bestFit="1" customWidth="1"/>
    <col min="11289" max="11289" width="56.6640625" style="68" bestFit="1" customWidth="1"/>
    <col min="11290" max="11290" width="10.33203125" style="68" bestFit="1" customWidth="1"/>
    <col min="11291" max="11293" width="5.109375" style="68" bestFit="1" customWidth="1"/>
    <col min="11294" max="11518" width="9.109375" style="68"/>
    <col min="11519" max="11519" width="5.6640625" style="68" customWidth="1"/>
    <col min="11520" max="11520" width="39.5546875" style="68" bestFit="1" customWidth="1"/>
    <col min="11521" max="11522" width="9.33203125" style="68" customWidth="1"/>
    <col min="11523" max="11523" width="6.109375" style="68" customWidth="1"/>
    <col min="11524" max="11524" width="9.33203125" style="68" customWidth="1"/>
    <col min="11525" max="11525" width="8.44140625" style="68" customWidth="1"/>
    <col min="11526" max="11526" width="9.33203125" style="68" customWidth="1"/>
    <col min="11527" max="11528" width="8.44140625" style="68" customWidth="1"/>
    <col min="11529" max="11529" width="0" style="68" hidden="1" customWidth="1"/>
    <col min="11530" max="11531" width="8.88671875" style="68" customWidth="1"/>
    <col min="11532" max="11532" width="9.33203125" style="68" customWidth="1"/>
    <col min="11533" max="11540" width="9.33203125" style="68" bestFit="1" customWidth="1"/>
    <col min="11541" max="11541" width="6.88671875" style="68" customWidth="1"/>
    <col min="11542" max="11542" width="5.33203125" style="68" customWidth="1"/>
    <col min="11543" max="11543" width="7.88671875" style="68" customWidth="1"/>
    <col min="11544" max="11544" width="6.88671875" style="68" bestFit="1" customWidth="1"/>
    <col min="11545" max="11545" width="56.6640625" style="68" bestFit="1" customWidth="1"/>
    <col min="11546" max="11546" width="10.33203125" style="68" bestFit="1" customWidth="1"/>
    <col min="11547" max="11549" width="5.109375" style="68" bestFit="1" customWidth="1"/>
    <col min="11550" max="11774" width="9.109375" style="68"/>
    <col min="11775" max="11775" width="5.6640625" style="68" customWidth="1"/>
    <col min="11776" max="11776" width="39.5546875" style="68" bestFit="1" customWidth="1"/>
    <col min="11777" max="11778" width="9.33203125" style="68" customWidth="1"/>
    <col min="11779" max="11779" width="6.109375" style="68" customWidth="1"/>
    <col min="11780" max="11780" width="9.33203125" style="68" customWidth="1"/>
    <col min="11781" max="11781" width="8.44140625" style="68" customWidth="1"/>
    <col min="11782" max="11782" width="9.33203125" style="68" customWidth="1"/>
    <col min="11783" max="11784" width="8.44140625" style="68" customWidth="1"/>
    <col min="11785" max="11785" width="0" style="68" hidden="1" customWidth="1"/>
    <col min="11786" max="11787" width="8.88671875" style="68" customWidth="1"/>
    <col min="11788" max="11788" width="9.33203125" style="68" customWidth="1"/>
    <col min="11789" max="11796" width="9.33203125" style="68" bestFit="1" customWidth="1"/>
    <col min="11797" max="11797" width="6.88671875" style="68" customWidth="1"/>
    <col min="11798" max="11798" width="5.33203125" style="68" customWidth="1"/>
    <col min="11799" max="11799" width="7.88671875" style="68" customWidth="1"/>
    <col min="11800" max="11800" width="6.88671875" style="68" bestFit="1" customWidth="1"/>
    <col min="11801" max="11801" width="56.6640625" style="68" bestFit="1" customWidth="1"/>
    <col min="11802" max="11802" width="10.33203125" style="68" bestFit="1" customWidth="1"/>
    <col min="11803" max="11805" width="5.109375" style="68" bestFit="1" customWidth="1"/>
    <col min="11806" max="12030" width="9.109375" style="68"/>
    <col min="12031" max="12031" width="5.6640625" style="68" customWidth="1"/>
    <col min="12032" max="12032" width="39.5546875" style="68" bestFit="1" customWidth="1"/>
    <col min="12033" max="12034" width="9.33203125" style="68" customWidth="1"/>
    <col min="12035" max="12035" width="6.109375" style="68" customWidth="1"/>
    <col min="12036" max="12036" width="9.33203125" style="68" customWidth="1"/>
    <col min="12037" max="12037" width="8.44140625" style="68" customWidth="1"/>
    <col min="12038" max="12038" width="9.33203125" style="68" customWidth="1"/>
    <col min="12039" max="12040" width="8.44140625" style="68" customWidth="1"/>
    <col min="12041" max="12041" width="0" style="68" hidden="1" customWidth="1"/>
    <col min="12042" max="12043" width="8.88671875" style="68" customWidth="1"/>
    <col min="12044" max="12044" width="9.33203125" style="68" customWidth="1"/>
    <col min="12045" max="12052" width="9.33203125" style="68" bestFit="1" customWidth="1"/>
    <col min="12053" max="12053" width="6.88671875" style="68" customWidth="1"/>
    <col min="12054" max="12054" width="5.33203125" style="68" customWidth="1"/>
    <col min="12055" max="12055" width="7.88671875" style="68" customWidth="1"/>
    <col min="12056" max="12056" width="6.88671875" style="68" bestFit="1" customWidth="1"/>
    <col min="12057" max="12057" width="56.6640625" style="68" bestFit="1" customWidth="1"/>
    <col min="12058" max="12058" width="10.33203125" style="68" bestFit="1" customWidth="1"/>
    <col min="12059" max="12061" width="5.109375" style="68" bestFit="1" customWidth="1"/>
    <col min="12062" max="12286" width="9.109375" style="68"/>
    <col min="12287" max="12287" width="5.6640625" style="68" customWidth="1"/>
    <col min="12288" max="12288" width="39.5546875" style="68" bestFit="1" customWidth="1"/>
    <col min="12289" max="12290" width="9.33203125" style="68" customWidth="1"/>
    <col min="12291" max="12291" width="6.109375" style="68" customWidth="1"/>
    <col min="12292" max="12292" width="9.33203125" style="68" customWidth="1"/>
    <col min="12293" max="12293" width="8.44140625" style="68" customWidth="1"/>
    <col min="12294" max="12294" width="9.33203125" style="68" customWidth="1"/>
    <col min="12295" max="12296" width="8.44140625" style="68" customWidth="1"/>
    <col min="12297" max="12297" width="0" style="68" hidden="1" customWidth="1"/>
    <col min="12298" max="12299" width="8.88671875" style="68" customWidth="1"/>
    <col min="12300" max="12300" width="9.33203125" style="68" customWidth="1"/>
    <col min="12301" max="12308" width="9.33203125" style="68" bestFit="1" customWidth="1"/>
    <col min="12309" max="12309" width="6.88671875" style="68" customWidth="1"/>
    <col min="12310" max="12310" width="5.33203125" style="68" customWidth="1"/>
    <col min="12311" max="12311" width="7.88671875" style="68" customWidth="1"/>
    <col min="12312" max="12312" width="6.88671875" style="68" bestFit="1" customWidth="1"/>
    <col min="12313" max="12313" width="56.6640625" style="68" bestFit="1" customWidth="1"/>
    <col min="12314" max="12314" width="10.33203125" style="68" bestFit="1" customWidth="1"/>
    <col min="12315" max="12317" width="5.109375" style="68" bestFit="1" customWidth="1"/>
    <col min="12318" max="12542" width="9.109375" style="68"/>
    <col min="12543" max="12543" width="5.6640625" style="68" customWidth="1"/>
    <col min="12544" max="12544" width="39.5546875" style="68" bestFit="1" customWidth="1"/>
    <col min="12545" max="12546" width="9.33203125" style="68" customWidth="1"/>
    <col min="12547" max="12547" width="6.109375" style="68" customWidth="1"/>
    <col min="12548" max="12548" width="9.33203125" style="68" customWidth="1"/>
    <col min="12549" max="12549" width="8.44140625" style="68" customWidth="1"/>
    <col min="12550" max="12550" width="9.33203125" style="68" customWidth="1"/>
    <col min="12551" max="12552" width="8.44140625" style="68" customWidth="1"/>
    <col min="12553" max="12553" width="0" style="68" hidden="1" customWidth="1"/>
    <col min="12554" max="12555" width="8.88671875" style="68" customWidth="1"/>
    <col min="12556" max="12556" width="9.33203125" style="68" customWidth="1"/>
    <col min="12557" max="12564" width="9.33203125" style="68" bestFit="1" customWidth="1"/>
    <col min="12565" max="12565" width="6.88671875" style="68" customWidth="1"/>
    <col min="12566" max="12566" width="5.33203125" style="68" customWidth="1"/>
    <col min="12567" max="12567" width="7.88671875" style="68" customWidth="1"/>
    <col min="12568" max="12568" width="6.88671875" style="68" bestFit="1" customWidth="1"/>
    <col min="12569" max="12569" width="56.6640625" style="68" bestFit="1" customWidth="1"/>
    <col min="12570" max="12570" width="10.33203125" style="68" bestFit="1" customWidth="1"/>
    <col min="12571" max="12573" width="5.109375" style="68" bestFit="1" customWidth="1"/>
    <col min="12574" max="12798" width="9.109375" style="68"/>
    <col min="12799" max="12799" width="5.6640625" style="68" customWidth="1"/>
    <col min="12800" max="12800" width="39.5546875" style="68" bestFit="1" customWidth="1"/>
    <col min="12801" max="12802" width="9.33203125" style="68" customWidth="1"/>
    <col min="12803" max="12803" width="6.109375" style="68" customWidth="1"/>
    <col min="12804" max="12804" width="9.33203125" style="68" customWidth="1"/>
    <col min="12805" max="12805" width="8.44140625" style="68" customWidth="1"/>
    <col min="12806" max="12806" width="9.33203125" style="68" customWidth="1"/>
    <col min="12807" max="12808" width="8.44140625" style="68" customWidth="1"/>
    <col min="12809" max="12809" width="0" style="68" hidden="1" customWidth="1"/>
    <col min="12810" max="12811" width="8.88671875" style="68" customWidth="1"/>
    <col min="12812" max="12812" width="9.33203125" style="68" customWidth="1"/>
    <col min="12813" max="12820" width="9.33203125" style="68" bestFit="1" customWidth="1"/>
    <col min="12821" max="12821" width="6.88671875" style="68" customWidth="1"/>
    <col min="12822" max="12822" width="5.33203125" style="68" customWidth="1"/>
    <col min="12823" max="12823" width="7.88671875" style="68" customWidth="1"/>
    <col min="12824" max="12824" width="6.88671875" style="68" bestFit="1" customWidth="1"/>
    <col min="12825" max="12825" width="56.6640625" style="68" bestFit="1" customWidth="1"/>
    <col min="12826" max="12826" width="10.33203125" style="68" bestFit="1" customWidth="1"/>
    <col min="12827" max="12829" width="5.109375" style="68" bestFit="1" customWidth="1"/>
    <col min="12830" max="13054" width="9.109375" style="68"/>
    <col min="13055" max="13055" width="5.6640625" style="68" customWidth="1"/>
    <col min="13056" max="13056" width="39.5546875" style="68" bestFit="1" customWidth="1"/>
    <col min="13057" max="13058" width="9.33203125" style="68" customWidth="1"/>
    <col min="13059" max="13059" width="6.109375" style="68" customWidth="1"/>
    <col min="13060" max="13060" width="9.33203125" style="68" customWidth="1"/>
    <col min="13061" max="13061" width="8.44140625" style="68" customWidth="1"/>
    <col min="13062" max="13062" width="9.33203125" style="68" customWidth="1"/>
    <col min="13063" max="13064" width="8.44140625" style="68" customWidth="1"/>
    <col min="13065" max="13065" width="0" style="68" hidden="1" customWidth="1"/>
    <col min="13066" max="13067" width="8.88671875" style="68" customWidth="1"/>
    <col min="13068" max="13068" width="9.33203125" style="68" customWidth="1"/>
    <col min="13069" max="13076" width="9.33203125" style="68" bestFit="1" customWidth="1"/>
    <col min="13077" max="13077" width="6.88671875" style="68" customWidth="1"/>
    <col min="13078" max="13078" width="5.33203125" style="68" customWidth="1"/>
    <col min="13079" max="13079" width="7.88671875" style="68" customWidth="1"/>
    <col min="13080" max="13080" width="6.88671875" style="68" bestFit="1" customWidth="1"/>
    <col min="13081" max="13081" width="56.6640625" style="68" bestFit="1" customWidth="1"/>
    <col min="13082" max="13082" width="10.33203125" style="68" bestFit="1" customWidth="1"/>
    <col min="13083" max="13085" width="5.109375" style="68" bestFit="1" customWidth="1"/>
    <col min="13086" max="13310" width="9.109375" style="68"/>
    <col min="13311" max="13311" width="5.6640625" style="68" customWidth="1"/>
    <col min="13312" max="13312" width="39.5546875" style="68" bestFit="1" customWidth="1"/>
    <col min="13313" max="13314" width="9.33203125" style="68" customWidth="1"/>
    <col min="13315" max="13315" width="6.109375" style="68" customWidth="1"/>
    <col min="13316" max="13316" width="9.33203125" style="68" customWidth="1"/>
    <col min="13317" max="13317" width="8.44140625" style="68" customWidth="1"/>
    <col min="13318" max="13318" width="9.33203125" style="68" customWidth="1"/>
    <col min="13319" max="13320" width="8.44140625" style="68" customWidth="1"/>
    <col min="13321" max="13321" width="0" style="68" hidden="1" customWidth="1"/>
    <col min="13322" max="13323" width="8.88671875" style="68" customWidth="1"/>
    <col min="13324" max="13324" width="9.33203125" style="68" customWidth="1"/>
    <col min="13325" max="13332" width="9.33203125" style="68" bestFit="1" customWidth="1"/>
    <col min="13333" max="13333" width="6.88671875" style="68" customWidth="1"/>
    <col min="13334" max="13334" width="5.33203125" style="68" customWidth="1"/>
    <col min="13335" max="13335" width="7.88671875" style="68" customWidth="1"/>
    <col min="13336" max="13336" width="6.88671875" style="68" bestFit="1" customWidth="1"/>
    <col min="13337" max="13337" width="56.6640625" style="68" bestFit="1" customWidth="1"/>
    <col min="13338" max="13338" width="10.33203125" style="68" bestFit="1" customWidth="1"/>
    <col min="13339" max="13341" width="5.109375" style="68" bestFit="1" customWidth="1"/>
    <col min="13342" max="13566" width="9.109375" style="68"/>
    <col min="13567" max="13567" width="5.6640625" style="68" customWidth="1"/>
    <col min="13568" max="13568" width="39.5546875" style="68" bestFit="1" customWidth="1"/>
    <col min="13569" max="13570" width="9.33203125" style="68" customWidth="1"/>
    <col min="13571" max="13571" width="6.109375" style="68" customWidth="1"/>
    <col min="13572" max="13572" width="9.33203125" style="68" customWidth="1"/>
    <col min="13573" max="13573" width="8.44140625" style="68" customWidth="1"/>
    <col min="13574" max="13574" width="9.33203125" style="68" customWidth="1"/>
    <col min="13575" max="13576" width="8.44140625" style="68" customWidth="1"/>
    <col min="13577" max="13577" width="0" style="68" hidden="1" customWidth="1"/>
    <col min="13578" max="13579" width="8.88671875" style="68" customWidth="1"/>
    <col min="13580" max="13580" width="9.33203125" style="68" customWidth="1"/>
    <col min="13581" max="13588" width="9.33203125" style="68" bestFit="1" customWidth="1"/>
    <col min="13589" max="13589" width="6.88671875" style="68" customWidth="1"/>
    <col min="13590" max="13590" width="5.33203125" style="68" customWidth="1"/>
    <col min="13591" max="13591" width="7.88671875" style="68" customWidth="1"/>
    <col min="13592" max="13592" width="6.88671875" style="68" bestFit="1" customWidth="1"/>
    <col min="13593" max="13593" width="56.6640625" style="68" bestFit="1" customWidth="1"/>
    <col min="13594" max="13594" width="10.33203125" style="68" bestFit="1" customWidth="1"/>
    <col min="13595" max="13597" width="5.109375" style="68" bestFit="1" customWidth="1"/>
    <col min="13598" max="13822" width="9.109375" style="68"/>
    <col min="13823" max="13823" width="5.6640625" style="68" customWidth="1"/>
    <col min="13824" max="13824" width="39.5546875" style="68" bestFit="1" customWidth="1"/>
    <col min="13825" max="13826" width="9.33203125" style="68" customWidth="1"/>
    <col min="13827" max="13827" width="6.109375" style="68" customWidth="1"/>
    <col min="13828" max="13828" width="9.33203125" style="68" customWidth="1"/>
    <col min="13829" max="13829" width="8.44140625" style="68" customWidth="1"/>
    <col min="13830" max="13830" width="9.33203125" style="68" customWidth="1"/>
    <col min="13831" max="13832" width="8.44140625" style="68" customWidth="1"/>
    <col min="13833" max="13833" width="0" style="68" hidden="1" customWidth="1"/>
    <col min="13834" max="13835" width="8.88671875" style="68" customWidth="1"/>
    <col min="13836" max="13836" width="9.33203125" style="68" customWidth="1"/>
    <col min="13837" max="13844" width="9.33203125" style="68" bestFit="1" customWidth="1"/>
    <col min="13845" max="13845" width="6.88671875" style="68" customWidth="1"/>
    <col min="13846" max="13846" width="5.33203125" style="68" customWidth="1"/>
    <col min="13847" max="13847" width="7.88671875" style="68" customWidth="1"/>
    <col min="13848" max="13848" width="6.88671875" style="68" bestFit="1" customWidth="1"/>
    <col min="13849" max="13849" width="56.6640625" style="68" bestFit="1" customWidth="1"/>
    <col min="13850" max="13850" width="10.33203125" style="68" bestFit="1" customWidth="1"/>
    <col min="13851" max="13853" width="5.109375" style="68" bestFit="1" customWidth="1"/>
    <col min="13854" max="14078" width="9.109375" style="68"/>
    <col min="14079" max="14079" width="5.6640625" style="68" customWidth="1"/>
    <col min="14080" max="14080" width="39.5546875" style="68" bestFit="1" customWidth="1"/>
    <col min="14081" max="14082" width="9.33203125" style="68" customWidth="1"/>
    <col min="14083" max="14083" width="6.109375" style="68" customWidth="1"/>
    <col min="14084" max="14084" width="9.33203125" style="68" customWidth="1"/>
    <col min="14085" max="14085" width="8.44140625" style="68" customWidth="1"/>
    <col min="14086" max="14086" width="9.33203125" style="68" customWidth="1"/>
    <col min="14087" max="14088" width="8.44140625" style="68" customWidth="1"/>
    <col min="14089" max="14089" width="0" style="68" hidden="1" customWidth="1"/>
    <col min="14090" max="14091" width="8.88671875" style="68" customWidth="1"/>
    <col min="14092" max="14092" width="9.33203125" style="68" customWidth="1"/>
    <col min="14093" max="14100" width="9.33203125" style="68" bestFit="1" customWidth="1"/>
    <col min="14101" max="14101" width="6.88671875" style="68" customWidth="1"/>
    <col min="14102" max="14102" width="5.33203125" style="68" customWidth="1"/>
    <col min="14103" max="14103" width="7.88671875" style="68" customWidth="1"/>
    <col min="14104" max="14104" width="6.88671875" style="68" bestFit="1" customWidth="1"/>
    <col min="14105" max="14105" width="56.6640625" style="68" bestFit="1" customWidth="1"/>
    <col min="14106" max="14106" width="10.33203125" style="68" bestFit="1" customWidth="1"/>
    <col min="14107" max="14109" width="5.109375" style="68" bestFit="1" customWidth="1"/>
    <col min="14110" max="14334" width="9.109375" style="68"/>
    <col min="14335" max="14335" width="5.6640625" style="68" customWidth="1"/>
    <col min="14336" max="14336" width="39.5546875" style="68" bestFit="1" customWidth="1"/>
    <col min="14337" max="14338" width="9.33203125" style="68" customWidth="1"/>
    <col min="14339" max="14339" width="6.109375" style="68" customWidth="1"/>
    <col min="14340" max="14340" width="9.33203125" style="68" customWidth="1"/>
    <col min="14341" max="14341" width="8.44140625" style="68" customWidth="1"/>
    <col min="14342" max="14342" width="9.33203125" style="68" customWidth="1"/>
    <col min="14343" max="14344" width="8.44140625" style="68" customWidth="1"/>
    <col min="14345" max="14345" width="0" style="68" hidden="1" customWidth="1"/>
    <col min="14346" max="14347" width="8.88671875" style="68" customWidth="1"/>
    <col min="14348" max="14348" width="9.33203125" style="68" customWidth="1"/>
    <col min="14349" max="14356" width="9.33203125" style="68" bestFit="1" customWidth="1"/>
    <col min="14357" max="14357" width="6.88671875" style="68" customWidth="1"/>
    <col min="14358" max="14358" width="5.33203125" style="68" customWidth="1"/>
    <col min="14359" max="14359" width="7.88671875" style="68" customWidth="1"/>
    <col min="14360" max="14360" width="6.88671875" style="68" bestFit="1" customWidth="1"/>
    <col min="14361" max="14361" width="56.6640625" style="68" bestFit="1" customWidth="1"/>
    <col min="14362" max="14362" width="10.33203125" style="68" bestFit="1" customWidth="1"/>
    <col min="14363" max="14365" width="5.109375" style="68" bestFit="1" customWidth="1"/>
    <col min="14366" max="14590" width="9.109375" style="68"/>
    <col min="14591" max="14591" width="5.6640625" style="68" customWidth="1"/>
    <col min="14592" max="14592" width="39.5546875" style="68" bestFit="1" customWidth="1"/>
    <col min="14593" max="14594" width="9.33203125" style="68" customWidth="1"/>
    <col min="14595" max="14595" width="6.109375" style="68" customWidth="1"/>
    <col min="14596" max="14596" width="9.33203125" style="68" customWidth="1"/>
    <col min="14597" max="14597" width="8.44140625" style="68" customWidth="1"/>
    <col min="14598" max="14598" width="9.33203125" style="68" customWidth="1"/>
    <col min="14599" max="14600" width="8.44140625" style="68" customWidth="1"/>
    <col min="14601" max="14601" width="0" style="68" hidden="1" customWidth="1"/>
    <col min="14602" max="14603" width="8.88671875" style="68" customWidth="1"/>
    <col min="14604" max="14604" width="9.33203125" style="68" customWidth="1"/>
    <col min="14605" max="14612" width="9.33203125" style="68" bestFit="1" customWidth="1"/>
    <col min="14613" max="14613" width="6.88671875" style="68" customWidth="1"/>
    <col min="14614" max="14614" width="5.33203125" style="68" customWidth="1"/>
    <col min="14615" max="14615" width="7.88671875" style="68" customWidth="1"/>
    <col min="14616" max="14616" width="6.88671875" style="68" bestFit="1" customWidth="1"/>
    <col min="14617" max="14617" width="56.6640625" style="68" bestFit="1" customWidth="1"/>
    <col min="14618" max="14618" width="10.33203125" style="68" bestFit="1" customWidth="1"/>
    <col min="14619" max="14621" width="5.109375" style="68" bestFit="1" customWidth="1"/>
    <col min="14622" max="14846" width="9.109375" style="68"/>
    <col min="14847" max="14847" width="5.6640625" style="68" customWidth="1"/>
    <col min="14848" max="14848" width="39.5546875" style="68" bestFit="1" customWidth="1"/>
    <col min="14849" max="14850" width="9.33203125" style="68" customWidth="1"/>
    <col min="14851" max="14851" width="6.109375" style="68" customWidth="1"/>
    <col min="14852" max="14852" width="9.33203125" style="68" customWidth="1"/>
    <col min="14853" max="14853" width="8.44140625" style="68" customWidth="1"/>
    <col min="14854" max="14854" width="9.33203125" style="68" customWidth="1"/>
    <col min="14855" max="14856" width="8.44140625" style="68" customWidth="1"/>
    <col min="14857" max="14857" width="0" style="68" hidden="1" customWidth="1"/>
    <col min="14858" max="14859" width="8.88671875" style="68" customWidth="1"/>
    <col min="14860" max="14860" width="9.33203125" style="68" customWidth="1"/>
    <col min="14861" max="14868" width="9.33203125" style="68" bestFit="1" customWidth="1"/>
    <col min="14869" max="14869" width="6.88671875" style="68" customWidth="1"/>
    <col min="14870" max="14870" width="5.33203125" style="68" customWidth="1"/>
    <col min="14871" max="14871" width="7.88671875" style="68" customWidth="1"/>
    <col min="14872" max="14872" width="6.88671875" style="68" bestFit="1" customWidth="1"/>
    <col min="14873" max="14873" width="56.6640625" style="68" bestFit="1" customWidth="1"/>
    <col min="14874" max="14874" width="10.33203125" style="68" bestFit="1" customWidth="1"/>
    <col min="14875" max="14877" width="5.109375" style="68" bestFit="1" customWidth="1"/>
    <col min="14878" max="15102" width="9.109375" style="68"/>
    <col min="15103" max="15103" width="5.6640625" style="68" customWidth="1"/>
    <col min="15104" max="15104" width="39.5546875" style="68" bestFit="1" customWidth="1"/>
    <col min="15105" max="15106" width="9.33203125" style="68" customWidth="1"/>
    <col min="15107" max="15107" width="6.109375" style="68" customWidth="1"/>
    <col min="15108" max="15108" width="9.33203125" style="68" customWidth="1"/>
    <col min="15109" max="15109" width="8.44140625" style="68" customWidth="1"/>
    <col min="15110" max="15110" width="9.33203125" style="68" customWidth="1"/>
    <col min="15111" max="15112" width="8.44140625" style="68" customWidth="1"/>
    <col min="15113" max="15113" width="0" style="68" hidden="1" customWidth="1"/>
    <col min="15114" max="15115" width="8.88671875" style="68" customWidth="1"/>
    <col min="15116" max="15116" width="9.33203125" style="68" customWidth="1"/>
    <col min="15117" max="15124" width="9.33203125" style="68" bestFit="1" customWidth="1"/>
    <col min="15125" max="15125" width="6.88671875" style="68" customWidth="1"/>
    <col min="15126" max="15126" width="5.33203125" style="68" customWidth="1"/>
    <col min="15127" max="15127" width="7.88671875" style="68" customWidth="1"/>
    <col min="15128" max="15128" width="6.88671875" style="68" bestFit="1" customWidth="1"/>
    <col min="15129" max="15129" width="56.6640625" style="68" bestFit="1" customWidth="1"/>
    <col min="15130" max="15130" width="10.33203125" style="68" bestFit="1" customWidth="1"/>
    <col min="15131" max="15133" width="5.109375" style="68" bestFit="1" customWidth="1"/>
    <col min="15134" max="15358" width="9.109375" style="68"/>
    <col min="15359" max="15359" width="5.6640625" style="68" customWidth="1"/>
    <col min="15360" max="15360" width="39.5546875" style="68" bestFit="1" customWidth="1"/>
    <col min="15361" max="15362" width="9.33203125" style="68" customWidth="1"/>
    <col min="15363" max="15363" width="6.109375" style="68" customWidth="1"/>
    <col min="15364" max="15364" width="9.33203125" style="68" customWidth="1"/>
    <col min="15365" max="15365" width="8.44140625" style="68" customWidth="1"/>
    <col min="15366" max="15366" width="9.33203125" style="68" customWidth="1"/>
    <col min="15367" max="15368" width="8.44140625" style="68" customWidth="1"/>
    <col min="15369" max="15369" width="0" style="68" hidden="1" customWidth="1"/>
    <col min="15370" max="15371" width="8.88671875" style="68" customWidth="1"/>
    <col min="15372" max="15372" width="9.33203125" style="68" customWidth="1"/>
    <col min="15373" max="15380" width="9.33203125" style="68" bestFit="1" customWidth="1"/>
    <col min="15381" max="15381" width="6.88671875" style="68" customWidth="1"/>
    <col min="15382" max="15382" width="5.33203125" style="68" customWidth="1"/>
    <col min="15383" max="15383" width="7.88671875" style="68" customWidth="1"/>
    <col min="15384" max="15384" width="6.88671875" style="68" bestFit="1" customWidth="1"/>
    <col min="15385" max="15385" width="56.6640625" style="68" bestFit="1" customWidth="1"/>
    <col min="15386" max="15386" width="10.33203125" style="68" bestFit="1" customWidth="1"/>
    <col min="15387" max="15389" width="5.109375" style="68" bestFit="1" customWidth="1"/>
    <col min="15390" max="15614" width="9.109375" style="68"/>
    <col min="15615" max="15615" width="5.6640625" style="68" customWidth="1"/>
    <col min="15616" max="15616" width="39.5546875" style="68" bestFit="1" customWidth="1"/>
    <col min="15617" max="15618" width="9.33203125" style="68" customWidth="1"/>
    <col min="15619" max="15619" width="6.109375" style="68" customWidth="1"/>
    <col min="15620" max="15620" width="9.33203125" style="68" customWidth="1"/>
    <col min="15621" max="15621" width="8.44140625" style="68" customWidth="1"/>
    <col min="15622" max="15622" width="9.33203125" style="68" customWidth="1"/>
    <col min="15623" max="15624" width="8.44140625" style="68" customWidth="1"/>
    <col min="15625" max="15625" width="0" style="68" hidden="1" customWidth="1"/>
    <col min="15626" max="15627" width="8.88671875" style="68" customWidth="1"/>
    <col min="15628" max="15628" width="9.33203125" style="68" customWidth="1"/>
    <col min="15629" max="15636" width="9.33203125" style="68" bestFit="1" customWidth="1"/>
    <col min="15637" max="15637" width="6.88671875" style="68" customWidth="1"/>
    <col min="15638" max="15638" width="5.33203125" style="68" customWidth="1"/>
    <col min="15639" max="15639" width="7.88671875" style="68" customWidth="1"/>
    <col min="15640" max="15640" width="6.88671875" style="68" bestFit="1" customWidth="1"/>
    <col min="15641" max="15641" width="56.6640625" style="68" bestFit="1" customWidth="1"/>
    <col min="15642" max="15642" width="10.33203125" style="68" bestFit="1" customWidth="1"/>
    <col min="15643" max="15645" width="5.109375" style="68" bestFit="1" customWidth="1"/>
    <col min="15646" max="15870" width="9.109375" style="68"/>
    <col min="15871" max="15871" width="5.6640625" style="68" customWidth="1"/>
    <col min="15872" max="15872" width="39.5546875" style="68" bestFit="1" customWidth="1"/>
    <col min="15873" max="15874" width="9.33203125" style="68" customWidth="1"/>
    <col min="15875" max="15875" width="6.109375" style="68" customWidth="1"/>
    <col min="15876" max="15876" width="9.33203125" style="68" customWidth="1"/>
    <col min="15877" max="15877" width="8.44140625" style="68" customWidth="1"/>
    <col min="15878" max="15878" width="9.33203125" style="68" customWidth="1"/>
    <col min="15879" max="15880" width="8.44140625" style="68" customWidth="1"/>
    <col min="15881" max="15881" width="0" style="68" hidden="1" customWidth="1"/>
    <col min="15882" max="15883" width="8.88671875" style="68" customWidth="1"/>
    <col min="15884" max="15884" width="9.33203125" style="68" customWidth="1"/>
    <col min="15885" max="15892" width="9.33203125" style="68" bestFit="1" customWidth="1"/>
    <col min="15893" max="15893" width="6.88671875" style="68" customWidth="1"/>
    <col min="15894" max="15894" width="5.33203125" style="68" customWidth="1"/>
    <col min="15895" max="15895" width="7.88671875" style="68" customWidth="1"/>
    <col min="15896" max="15896" width="6.88671875" style="68" bestFit="1" customWidth="1"/>
    <col min="15897" max="15897" width="56.6640625" style="68" bestFit="1" customWidth="1"/>
    <col min="15898" max="15898" width="10.33203125" style="68" bestFit="1" customWidth="1"/>
    <col min="15899" max="15901" width="5.109375" style="68" bestFit="1" customWidth="1"/>
    <col min="15902" max="16126" width="9.109375" style="68"/>
    <col min="16127" max="16127" width="5.6640625" style="68" customWidth="1"/>
    <col min="16128" max="16128" width="39.5546875" style="68" bestFit="1" customWidth="1"/>
    <col min="16129" max="16130" width="9.33203125" style="68" customWidth="1"/>
    <col min="16131" max="16131" width="6.109375" style="68" customWidth="1"/>
    <col min="16132" max="16132" width="9.33203125" style="68" customWidth="1"/>
    <col min="16133" max="16133" width="8.44140625" style="68" customWidth="1"/>
    <col min="16134" max="16134" width="9.33203125" style="68" customWidth="1"/>
    <col min="16135" max="16136" width="8.44140625" style="68" customWidth="1"/>
    <col min="16137" max="16137" width="0" style="68" hidden="1" customWidth="1"/>
    <col min="16138" max="16139" width="8.88671875" style="68" customWidth="1"/>
    <col min="16140" max="16140" width="9.33203125" style="68" customWidth="1"/>
    <col min="16141" max="16148" width="9.33203125" style="68" bestFit="1" customWidth="1"/>
    <col min="16149" max="16149" width="6.88671875" style="68" customWidth="1"/>
    <col min="16150" max="16150" width="5.33203125" style="68" customWidth="1"/>
    <col min="16151" max="16151" width="7.88671875" style="68" customWidth="1"/>
    <col min="16152" max="16152" width="6.88671875" style="68" bestFit="1" customWidth="1"/>
    <col min="16153" max="16153" width="56.6640625" style="68" bestFit="1" customWidth="1"/>
    <col min="16154" max="16154" width="10.33203125" style="68" bestFit="1" customWidth="1"/>
    <col min="16155" max="16157" width="5.109375" style="68" bestFit="1" customWidth="1"/>
    <col min="16158" max="16384" width="9.109375" style="68"/>
  </cols>
  <sheetData>
    <row r="1" spans="1:30" s="8" customFormat="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03"/>
      <c r="V1" s="203"/>
      <c r="W1" s="63"/>
      <c r="X1" s="1"/>
      <c r="AC1" s="2"/>
    </row>
    <row r="2" spans="1:30" s="8" customFormat="1" ht="15.6" x14ac:dyDescent="0.3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9"/>
      <c r="V2" s="10"/>
      <c r="X2" s="11"/>
      <c r="AC2" s="2"/>
    </row>
    <row r="3" spans="1:30" s="2" customFormat="1" ht="15.6" x14ac:dyDescent="0.25">
      <c r="A3" s="217" t="s">
        <v>1458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12"/>
      <c r="V3" s="12"/>
    </row>
    <row r="4" spans="1:30" s="2" customFormat="1" ht="15.6" x14ac:dyDescent="0.3">
      <c r="A4" s="218" t="s">
        <v>1456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12"/>
      <c r="V4" s="12"/>
    </row>
    <row r="5" spans="1:30" ht="13.8" thickBot="1" x14ac:dyDescent="0.3"/>
    <row r="6" spans="1:30" s="73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47" t="s">
        <v>6</v>
      </c>
      <c r="G6" s="148" t="s">
        <v>7</v>
      </c>
      <c r="H6" s="149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183</v>
      </c>
      <c r="C7" s="53">
        <v>634172</v>
      </c>
      <c r="D7" s="38" t="s">
        <v>62</v>
      </c>
      <c r="E7" s="40">
        <v>37121</v>
      </c>
      <c r="F7" s="75">
        <v>322</v>
      </c>
      <c r="G7" s="76">
        <v>0</v>
      </c>
      <c r="H7" s="77">
        <v>0</v>
      </c>
      <c r="I7" s="75">
        <v>357.5</v>
      </c>
      <c r="J7" s="76">
        <v>0</v>
      </c>
      <c r="K7" s="76">
        <v>0</v>
      </c>
      <c r="L7" s="77">
        <v>0</v>
      </c>
      <c r="M7" s="76">
        <v>0</v>
      </c>
      <c r="N7" s="76">
        <v>342.5</v>
      </c>
      <c r="O7" s="79">
        <v>0</v>
      </c>
      <c r="P7" s="76">
        <v>0</v>
      </c>
      <c r="Q7" s="79">
        <v>0</v>
      </c>
      <c r="R7" s="150">
        <v>132.00399999999999</v>
      </c>
      <c r="S7" s="77">
        <v>0</v>
      </c>
      <c r="T7" s="80">
        <v>1022</v>
      </c>
      <c r="U7" s="47">
        <v>1</v>
      </c>
      <c r="V7" s="48">
        <v>0</v>
      </c>
      <c r="W7" s="68"/>
      <c r="X7" s="50" t="s">
        <v>25</v>
      </c>
      <c r="Y7" s="50" t="s">
        <v>994</v>
      </c>
      <c r="Z7" s="81">
        <v>43778</v>
      </c>
      <c r="AA7" s="52">
        <v>1.3</v>
      </c>
      <c r="AD7" s="68"/>
    </row>
    <row r="8" spans="1:30" x14ac:dyDescent="0.25">
      <c r="A8" s="37">
        <v>2</v>
      </c>
      <c r="B8" s="38" t="s">
        <v>426</v>
      </c>
      <c r="C8" s="39">
        <v>633003</v>
      </c>
      <c r="D8" s="38" t="s">
        <v>300</v>
      </c>
      <c r="E8" s="40">
        <v>37765</v>
      </c>
      <c r="F8" s="75">
        <v>257.59999999999997</v>
      </c>
      <c r="G8" s="76">
        <v>0</v>
      </c>
      <c r="H8" s="77">
        <v>0</v>
      </c>
      <c r="I8" s="75">
        <v>178.751</v>
      </c>
      <c r="J8" s="76">
        <v>0</v>
      </c>
      <c r="K8" s="76">
        <v>0</v>
      </c>
      <c r="L8" s="77">
        <v>0</v>
      </c>
      <c r="M8" s="76">
        <v>104.004</v>
      </c>
      <c r="N8" s="76">
        <v>109.605</v>
      </c>
      <c r="O8" s="79">
        <v>0</v>
      </c>
      <c r="P8" s="76">
        <v>54.814000000000007</v>
      </c>
      <c r="Q8" s="79">
        <v>0</v>
      </c>
      <c r="R8" s="150">
        <v>0</v>
      </c>
      <c r="S8" s="77">
        <v>0</v>
      </c>
      <c r="T8" s="80">
        <v>545.95600000000002</v>
      </c>
      <c r="U8" s="47">
        <v>3</v>
      </c>
      <c r="V8" s="48">
        <v>1</v>
      </c>
      <c r="W8" s="68"/>
      <c r="X8" s="50" t="s">
        <v>28</v>
      </c>
      <c r="Y8" s="50" t="s">
        <v>1463</v>
      </c>
      <c r="Z8" s="81">
        <v>43813</v>
      </c>
      <c r="AA8" s="52">
        <v>1.37</v>
      </c>
      <c r="AD8" s="68"/>
    </row>
    <row r="9" spans="1:30" x14ac:dyDescent="0.25">
      <c r="A9" s="37">
        <v>3</v>
      </c>
      <c r="B9" s="38" t="s">
        <v>424</v>
      </c>
      <c r="C9" s="53">
        <v>636063</v>
      </c>
      <c r="D9" s="38" t="s">
        <v>310</v>
      </c>
      <c r="E9" s="40">
        <v>37266</v>
      </c>
      <c r="F9" s="75">
        <v>12.931999999999999</v>
      </c>
      <c r="G9" s="76">
        <v>0</v>
      </c>
      <c r="H9" s="77">
        <v>0</v>
      </c>
      <c r="I9" s="75">
        <v>286</v>
      </c>
      <c r="J9" s="76">
        <v>0</v>
      </c>
      <c r="K9" s="76">
        <v>0</v>
      </c>
      <c r="L9" s="77">
        <v>0</v>
      </c>
      <c r="M9" s="76">
        <v>6.6269999999999998</v>
      </c>
      <c r="N9" s="76">
        <v>171.25299999999999</v>
      </c>
      <c r="O9" s="79">
        <v>0</v>
      </c>
      <c r="P9" s="76">
        <v>54.812000000000005</v>
      </c>
      <c r="Q9" s="79">
        <v>14.65</v>
      </c>
      <c r="R9" s="150">
        <v>211.20000000000002</v>
      </c>
      <c r="S9" s="77">
        <v>0</v>
      </c>
      <c r="T9" s="80">
        <v>510.13200000000006</v>
      </c>
      <c r="U9" s="47">
        <v>4</v>
      </c>
      <c r="V9" s="48">
        <v>1</v>
      </c>
      <c r="W9" s="68"/>
      <c r="X9" s="50" t="s">
        <v>30</v>
      </c>
      <c r="Y9" s="50" t="s">
        <v>38</v>
      </c>
      <c r="Z9" s="81">
        <v>43836</v>
      </c>
      <c r="AA9" s="52">
        <v>1.1599999999999999</v>
      </c>
      <c r="AD9" s="68"/>
    </row>
    <row r="10" spans="1:30" x14ac:dyDescent="0.25">
      <c r="A10" s="37">
        <v>4</v>
      </c>
      <c r="B10" s="38" t="s">
        <v>425</v>
      </c>
      <c r="C10" s="39">
        <v>630037</v>
      </c>
      <c r="D10" s="38" t="s">
        <v>288</v>
      </c>
      <c r="E10" s="40">
        <v>37119</v>
      </c>
      <c r="F10" s="75">
        <v>209.29999999999998</v>
      </c>
      <c r="G10" s="76">
        <v>0</v>
      </c>
      <c r="H10" s="77">
        <v>0</v>
      </c>
      <c r="I10" s="75">
        <v>14.342000000000001</v>
      </c>
      <c r="J10" s="76">
        <v>0</v>
      </c>
      <c r="K10" s="76">
        <v>0</v>
      </c>
      <c r="L10" s="77">
        <v>0</v>
      </c>
      <c r="M10" s="76">
        <v>104.00700000000001</v>
      </c>
      <c r="N10" s="76">
        <v>27.403000000000002</v>
      </c>
      <c r="O10" s="79">
        <v>0</v>
      </c>
      <c r="P10" s="76">
        <v>0</v>
      </c>
      <c r="Q10" s="79">
        <v>182.50299999999999</v>
      </c>
      <c r="R10" s="150">
        <v>0</v>
      </c>
      <c r="S10" s="77">
        <v>0</v>
      </c>
      <c r="T10" s="80">
        <v>406.14499999999998</v>
      </c>
      <c r="U10" s="47">
        <v>5</v>
      </c>
      <c r="V10" s="48">
        <v>1</v>
      </c>
      <c r="W10" s="68"/>
      <c r="X10" s="50" t="s">
        <v>32</v>
      </c>
      <c r="Y10" s="50" t="s">
        <v>930</v>
      </c>
      <c r="Z10" s="81">
        <v>43862</v>
      </c>
      <c r="AA10" s="52">
        <v>1.37</v>
      </c>
      <c r="AD10" s="68"/>
    </row>
    <row r="11" spans="1:30" x14ac:dyDescent="0.25">
      <c r="A11" s="37">
        <v>5</v>
      </c>
      <c r="B11" s="38" t="s">
        <v>427</v>
      </c>
      <c r="C11" s="39">
        <v>656013</v>
      </c>
      <c r="D11" s="38" t="s">
        <v>428</v>
      </c>
      <c r="E11" s="40">
        <v>36976</v>
      </c>
      <c r="F11" s="75">
        <v>161.00299999999999</v>
      </c>
      <c r="G11" s="76">
        <v>0</v>
      </c>
      <c r="H11" s="77">
        <v>0</v>
      </c>
      <c r="I11" s="75">
        <v>14.360000000000001</v>
      </c>
      <c r="J11" s="76">
        <v>0</v>
      </c>
      <c r="K11" s="76">
        <v>0</v>
      </c>
      <c r="L11" s="77">
        <v>0</v>
      </c>
      <c r="M11" s="76">
        <v>211.25</v>
      </c>
      <c r="N11" s="76">
        <v>171.25200000000001</v>
      </c>
      <c r="O11" s="79">
        <v>0</v>
      </c>
      <c r="P11" s="76">
        <v>222.62500000000003</v>
      </c>
      <c r="Q11" s="79">
        <v>58.402000000000001</v>
      </c>
      <c r="R11" s="150">
        <v>0</v>
      </c>
      <c r="S11" s="77">
        <v>0</v>
      </c>
      <c r="T11" s="80">
        <v>397.98800000000006</v>
      </c>
      <c r="U11" s="47">
        <v>6</v>
      </c>
      <c r="V11" s="48">
        <v>1</v>
      </c>
      <c r="W11" s="68"/>
      <c r="X11" s="50" t="s">
        <v>35</v>
      </c>
      <c r="Y11" s="50" t="s">
        <v>638</v>
      </c>
      <c r="Z11" s="81">
        <v>43876</v>
      </c>
      <c r="AA11" s="52">
        <v>1.46</v>
      </c>
      <c r="AD11" s="68"/>
    </row>
    <row r="12" spans="1:30" x14ac:dyDescent="0.25">
      <c r="A12" s="37">
        <v>6</v>
      </c>
      <c r="B12" s="38" t="s">
        <v>430</v>
      </c>
      <c r="C12" s="53">
        <v>648946</v>
      </c>
      <c r="D12" s="38" t="s">
        <v>300</v>
      </c>
      <c r="E12" s="40">
        <v>37313</v>
      </c>
      <c r="F12" s="75">
        <v>25.790999999999997</v>
      </c>
      <c r="G12" s="76">
        <v>0</v>
      </c>
      <c r="H12" s="77">
        <v>0</v>
      </c>
      <c r="I12" s="75">
        <v>14.343</v>
      </c>
      <c r="J12" s="76">
        <v>0</v>
      </c>
      <c r="K12" s="76">
        <v>0</v>
      </c>
      <c r="L12" s="77">
        <v>0</v>
      </c>
      <c r="M12" s="76">
        <v>162.50299999999999</v>
      </c>
      <c r="N12" s="76">
        <v>109.608</v>
      </c>
      <c r="O12" s="79">
        <v>0</v>
      </c>
      <c r="P12" s="76">
        <v>274</v>
      </c>
      <c r="Q12" s="79">
        <v>182.50200000000001</v>
      </c>
      <c r="R12" s="150">
        <v>0</v>
      </c>
      <c r="S12" s="77">
        <v>0</v>
      </c>
      <c r="T12" s="80">
        <v>314.13400000000001</v>
      </c>
      <c r="U12" s="47">
        <v>8</v>
      </c>
      <c r="V12" s="48">
        <v>2</v>
      </c>
      <c r="W12" s="68"/>
      <c r="X12" s="50" t="s">
        <v>19</v>
      </c>
      <c r="Y12" s="50" t="s">
        <v>1454</v>
      </c>
      <c r="Z12" s="81">
        <v>47176</v>
      </c>
      <c r="AA12" s="151">
        <v>1.32</v>
      </c>
      <c r="AD12" s="68"/>
    </row>
    <row r="13" spans="1:30" x14ac:dyDescent="0.25">
      <c r="A13" s="37">
        <v>7</v>
      </c>
      <c r="B13" s="38" t="s">
        <v>435</v>
      </c>
      <c r="C13" s="39">
        <v>645104</v>
      </c>
      <c r="D13" s="38" t="s">
        <v>311</v>
      </c>
      <c r="E13" s="40">
        <v>37100</v>
      </c>
      <c r="F13" s="75">
        <v>103.04299999999999</v>
      </c>
      <c r="G13" s="76">
        <v>0</v>
      </c>
      <c r="H13" s="77">
        <v>0</v>
      </c>
      <c r="I13" s="75">
        <v>28.622</v>
      </c>
      <c r="J13" s="76">
        <v>0</v>
      </c>
      <c r="K13" s="76">
        <v>0</v>
      </c>
      <c r="L13" s="77">
        <v>0</v>
      </c>
      <c r="M13" s="76">
        <v>104.006</v>
      </c>
      <c r="N13" s="76">
        <v>54.807000000000002</v>
      </c>
      <c r="O13" s="79">
        <v>0</v>
      </c>
      <c r="P13" s="76">
        <v>171.251</v>
      </c>
      <c r="Q13" s="79">
        <v>14.663</v>
      </c>
      <c r="R13" s="150">
        <v>0</v>
      </c>
      <c r="S13" s="77">
        <v>0</v>
      </c>
      <c r="T13" s="80">
        <v>302.916</v>
      </c>
      <c r="U13" s="47">
        <v>9</v>
      </c>
      <c r="V13" s="48">
        <v>2</v>
      </c>
      <c r="W13" s="68"/>
      <c r="X13" s="50" t="s">
        <v>20</v>
      </c>
      <c r="Y13" s="50"/>
      <c r="Z13" s="81"/>
      <c r="AA13" s="151"/>
      <c r="AD13" s="68"/>
    </row>
    <row r="14" spans="1:30" x14ac:dyDescent="0.25">
      <c r="A14" s="37">
        <v>8</v>
      </c>
      <c r="B14" s="38" t="s">
        <v>429</v>
      </c>
      <c r="C14" s="39">
        <v>638538</v>
      </c>
      <c r="D14" s="38" t="s">
        <v>306</v>
      </c>
      <c r="E14" s="40">
        <v>37469</v>
      </c>
      <c r="F14" s="75">
        <v>161.00200000000001</v>
      </c>
      <c r="G14" s="76">
        <v>0</v>
      </c>
      <c r="H14" s="77">
        <v>0</v>
      </c>
      <c r="I14" s="75">
        <v>57.216000000000001</v>
      </c>
      <c r="J14" s="76">
        <v>0</v>
      </c>
      <c r="K14" s="76">
        <v>0</v>
      </c>
      <c r="L14" s="77">
        <v>0</v>
      </c>
      <c r="M14" s="76">
        <v>52.009</v>
      </c>
      <c r="N14" s="76">
        <v>27.428000000000001</v>
      </c>
      <c r="O14" s="79">
        <v>0</v>
      </c>
      <c r="P14" s="76">
        <v>13.725000000000001</v>
      </c>
      <c r="Q14" s="79">
        <v>29.227</v>
      </c>
      <c r="R14" s="150">
        <v>0</v>
      </c>
      <c r="S14" s="77">
        <v>0</v>
      </c>
      <c r="T14" s="80">
        <v>270.22700000000003</v>
      </c>
      <c r="U14" s="47">
        <v>11</v>
      </c>
      <c r="V14" s="48">
        <v>3</v>
      </c>
      <c r="W14" s="68"/>
      <c r="X14" s="68"/>
      <c r="Y14" s="68"/>
      <c r="AA14" s="16"/>
      <c r="AD14" s="68"/>
    </row>
    <row r="15" spans="1:30" x14ac:dyDescent="0.25">
      <c r="A15" s="37">
        <v>9</v>
      </c>
      <c r="B15" s="38" t="s">
        <v>422</v>
      </c>
      <c r="C15" s="39">
        <v>625527</v>
      </c>
      <c r="D15" s="38" t="s">
        <v>300</v>
      </c>
      <c r="E15" s="40">
        <v>36944</v>
      </c>
      <c r="F15" s="75">
        <v>51.534999999999997</v>
      </c>
      <c r="G15" s="76">
        <v>0</v>
      </c>
      <c r="H15" s="77">
        <v>0</v>
      </c>
      <c r="I15" s="75">
        <v>114.40100000000001</v>
      </c>
      <c r="J15" s="76">
        <v>0</v>
      </c>
      <c r="K15" s="76">
        <v>0</v>
      </c>
      <c r="L15" s="77">
        <v>0</v>
      </c>
      <c r="M15" s="76">
        <v>26.015999999999998</v>
      </c>
      <c r="N15" s="76">
        <v>0</v>
      </c>
      <c r="O15" s="79">
        <v>0</v>
      </c>
      <c r="P15" s="76">
        <v>0</v>
      </c>
      <c r="Q15" s="79">
        <v>0</v>
      </c>
      <c r="R15" s="150">
        <v>0</v>
      </c>
      <c r="S15" s="77">
        <v>0</v>
      </c>
      <c r="T15" s="80">
        <v>191.952</v>
      </c>
      <c r="U15" s="47">
        <v>12</v>
      </c>
      <c r="V15" s="48">
        <v>3</v>
      </c>
      <c r="W15" s="68"/>
      <c r="X15" s="68"/>
      <c r="Y15" s="68"/>
      <c r="AA15" s="16"/>
      <c r="AD15" s="68"/>
    </row>
    <row r="16" spans="1:30" x14ac:dyDescent="0.25">
      <c r="A16" s="37">
        <v>10</v>
      </c>
      <c r="B16" s="38" t="s">
        <v>445</v>
      </c>
      <c r="C16" s="39">
        <v>649654</v>
      </c>
      <c r="D16" s="38" t="s">
        <v>62</v>
      </c>
      <c r="E16" s="40">
        <v>37445</v>
      </c>
      <c r="F16" s="75">
        <v>103.04599999999999</v>
      </c>
      <c r="G16" s="76">
        <v>0</v>
      </c>
      <c r="H16" s="77">
        <v>0</v>
      </c>
      <c r="I16" s="75">
        <v>28.62</v>
      </c>
      <c r="J16" s="76">
        <v>0</v>
      </c>
      <c r="K16" s="76">
        <v>0</v>
      </c>
      <c r="L16" s="77">
        <v>0</v>
      </c>
      <c r="M16" s="76">
        <v>0</v>
      </c>
      <c r="N16" s="76">
        <v>0</v>
      </c>
      <c r="O16" s="79">
        <v>0</v>
      </c>
      <c r="P16" s="76">
        <v>0</v>
      </c>
      <c r="Q16" s="79">
        <v>0</v>
      </c>
      <c r="R16" s="150">
        <v>0</v>
      </c>
      <c r="S16" s="77">
        <v>0</v>
      </c>
      <c r="T16" s="80">
        <v>131.666</v>
      </c>
      <c r="U16" s="47">
        <v>15</v>
      </c>
      <c r="V16" s="48">
        <v>5</v>
      </c>
      <c r="W16" s="68"/>
      <c r="X16" s="68"/>
      <c r="Y16" s="68"/>
      <c r="AA16" s="16"/>
      <c r="AD16" s="68"/>
    </row>
    <row r="17" spans="1:30" x14ac:dyDescent="0.25">
      <c r="A17" s="37">
        <v>11</v>
      </c>
      <c r="B17" s="38" t="s">
        <v>781</v>
      </c>
      <c r="C17" s="39">
        <v>673587</v>
      </c>
      <c r="D17" s="38" t="s">
        <v>334</v>
      </c>
      <c r="E17" s="40">
        <v>38217</v>
      </c>
      <c r="F17" s="75">
        <v>103.04199999999999</v>
      </c>
      <c r="G17" s="76">
        <v>0</v>
      </c>
      <c r="H17" s="77">
        <v>0</v>
      </c>
      <c r="I17" s="75">
        <v>28.606000000000002</v>
      </c>
      <c r="J17" s="76">
        <v>0</v>
      </c>
      <c r="K17" s="76">
        <v>0</v>
      </c>
      <c r="L17" s="77">
        <v>0</v>
      </c>
      <c r="M17" s="76">
        <v>0</v>
      </c>
      <c r="N17" s="76">
        <v>0</v>
      </c>
      <c r="O17" s="79">
        <v>0</v>
      </c>
      <c r="P17" s="76">
        <v>0</v>
      </c>
      <c r="Q17" s="79">
        <v>0</v>
      </c>
      <c r="R17" s="150">
        <v>0</v>
      </c>
      <c r="S17" s="77">
        <v>0</v>
      </c>
      <c r="T17" s="80">
        <v>131.648</v>
      </c>
      <c r="U17" s="47">
        <v>16</v>
      </c>
      <c r="V17" s="48">
        <v>5</v>
      </c>
      <c r="W17" s="68"/>
      <c r="X17" s="68"/>
      <c r="Y17" s="68"/>
      <c r="AA17" s="16"/>
      <c r="AD17" s="68"/>
    </row>
    <row r="18" spans="1:30" x14ac:dyDescent="0.25">
      <c r="A18" s="37">
        <v>12</v>
      </c>
      <c r="B18" s="38" t="s">
        <v>490</v>
      </c>
      <c r="C18" s="39">
        <v>632733</v>
      </c>
      <c r="D18" s="38" t="s">
        <v>181</v>
      </c>
      <c r="E18" s="40">
        <v>37965</v>
      </c>
      <c r="F18" s="75">
        <v>103.04799999999999</v>
      </c>
      <c r="G18" s="76">
        <v>0</v>
      </c>
      <c r="H18" s="77">
        <v>0</v>
      </c>
      <c r="I18" s="75">
        <v>14.312000000000001</v>
      </c>
      <c r="J18" s="76">
        <v>0</v>
      </c>
      <c r="K18" s="76">
        <v>0</v>
      </c>
      <c r="L18" s="77">
        <v>0</v>
      </c>
      <c r="M18" s="76">
        <v>0</v>
      </c>
      <c r="N18" s="76">
        <v>0</v>
      </c>
      <c r="O18" s="79">
        <v>0</v>
      </c>
      <c r="P18" s="76">
        <v>0</v>
      </c>
      <c r="Q18" s="79">
        <v>0</v>
      </c>
      <c r="R18" s="150">
        <v>0</v>
      </c>
      <c r="S18" s="77">
        <v>0</v>
      </c>
      <c r="T18" s="80">
        <v>117.35999999999999</v>
      </c>
      <c r="U18" s="47">
        <v>17</v>
      </c>
      <c r="V18" s="48">
        <v>5</v>
      </c>
      <c r="W18" s="68"/>
      <c r="X18" s="68"/>
      <c r="Y18" s="68"/>
      <c r="AA18" s="16"/>
      <c r="AD18" s="68"/>
    </row>
    <row r="19" spans="1:30" x14ac:dyDescent="0.25">
      <c r="A19" s="37">
        <v>13</v>
      </c>
      <c r="B19" s="38" t="s">
        <v>650</v>
      </c>
      <c r="C19" s="39">
        <v>647853</v>
      </c>
      <c r="D19" s="38" t="s">
        <v>385</v>
      </c>
      <c r="E19" s="40">
        <v>37800</v>
      </c>
      <c r="F19" s="75">
        <v>103.044</v>
      </c>
      <c r="G19" s="76">
        <v>0</v>
      </c>
      <c r="H19" s="77">
        <v>0</v>
      </c>
      <c r="I19" s="75">
        <v>7.2270000000000003</v>
      </c>
      <c r="J19" s="76">
        <v>0</v>
      </c>
      <c r="K19" s="76">
        <v>0</v>
      </c>
      <c r="L19" s="77">
        <v>0</v>
      </c>
      <c r="M19" s="76">
        <v>0</v>
      </c>
      <c r="N19" s="76">
        <v>0</v>
      </c>
      <c r="O19" s="79">
        <v>0</v>
      </c>
      <c r="P19" s="76">
        <v>0</v>
      </c>
      <c r="Q19" s="79">
        <v>0</v>
      </c>
      <c r="R19" s="150">
        <v>0</v>
      </c>
      <c r="S19" s="77">
        <v>0</v>
      </c>
      <c r="T19" s="80">
        <v>110.271</v>
      </c>
      <c r="U19" s="47">
        <v>18</v>
      </c>
      <c r="V19" s="48">
        <v>5</v>
      </c>
      <c r="W19" s="68"/>
      <c r="X19" s="68"/>
      <c r="Y19" s="68"/>
      <c r="AA19" s="16"/>
      <c r="AD19" s="68"/>
    </row>
    <row r="20" spans="1:30" x14ac:dyDescent="0.25">
      <c r="A20" s="37">
        <v>14</v>
      </c>
      <c r="B20" s="38" t="s">
        <v>517</v>
      </c>
      <c r="C20" s="39">
        <v>652713</v>
      </c>
      <c r="D20" s="38" t="s">
        <v>293</v>
      </c>
      <c r="E20" s="40">
        <v>37436</v>
      </c>
      <c r="F20" s="75">
        <v>103.04499999999999</v>
      </c>
      <c r="G20" s="76">
        <v>0</v>
      </c>
      <c r="H20" s="77">
        <v>0</v>
      </c>
      <c r="I20" s="75">
        <v>3.8170000000000002</v>
      </c>
      <c r="J20" s="76">
        <v>0</v>
      </c>
      <c r="K20" s="76">
        <v>0</v>
      </c>
      <c r="L20" s="77">
        <v>0</v>
      </c>
      <c r="M20" s="76">
        <v>0</v>
      </c>
      <c r="N20" s="76">
        <v>0</v>
      </c>
      <c r="O20" s="79">
        <v>0</v>
      </c>
      <c r="P20" s="76">
        <v>0</v>
      </c>
      <c r="Q20" s="79">
        <v>0</v>
      </c>
      <c r="R20" s="150">
        <v>0</v>
      </c>
      <c r="S20" s="77">
        <v>0</v>
      </c>
      <c r="T20" s="80">
        <v>106.86199999999999</v>
      </c>
      <c r="U20" s="47">
        <v>19</v>
      </c>
      <c r="V20" s="48">
        <v>5</v>
      </c>
      <c r="W20" s="68"/>
      <c r="X20" s="68"/>
      <c r="Y20" s="68"/>
      <c r="AA20" s="16"/>
      <c r="AD20" s="68"/>
    </row>
    <row r="21" spans="1:30" x14ac:dyDescent="0.25">
      <c r="A21" s="37">
        <v>15</v>
      </c>
      <c r="B21" s="38" t="s">
        <v>423</v>
      </c>
      <c r="C21" s="39">
        <v>636570</v>
      </c>
      <c r="D21" s="38" t="s">
        <v>311</v>
      </c>
      <c r="E21" s="40">
        <v>37079</v>
      </c>
      <c r="F21" s="75">
        <v>51.527999999999999</v>
      </c>
      <c r="G21" s="76">
        <v>0</v>
      </c>
      <c r="H21" s="77">
        <v>0</v>
      </c>
      <c r="I21" s="75">
        <v>14.345000000000001</v>
      </c>
      <c r="J21" s="76">
        <v>0</v>
      </c>
      <c r="K21" s="76">
        <v>0</v>
      </c>
      <c r="L21" s="77">
        <v>0</v>
      </c>
      <c r="M21" s="76">
        <v>13.058999999999999</v>
      </c>
      <c r="N21" s="76">
        <v>0</v>
      </c>
      <c r="O21" s="79">
        <v>0</v>
      </c>
      <c r="P21" s="76">
        <v>13.72</v>
      </c>
      <c r="Q21" s="79">
        <v>29.222999999999999</v>
      </c>
      <c r="R21" s="150">
        <v>0</v>
      </c>
      <c r="S21" s="77">
        <v>0</v>
      </c>
      <c r="T21" s="80">
        <v>95.096000000000004</v>
      </c>
      <c r="U21" s="47">
        <v>20</v>
      </c>
      <c r="V21" s="48">
        <v>5</v>
      </c>
      <c r="W21" s="68"/>
      <c r="X21" s="68"/>
      <c r="Y21" s="68"/>
      <c r="AA21" s="16"/>
      <c r="AD21" s="68"/>
    </row>
    <row r="22" spans="1:30" x14ac:dyDescent="0.25">
      <c r="A22" s="37">
        <v>16</v>
      </c>
      <c r="B22" s="38" t="s">
        <v>475</v>
      </c>
      <c r="C22" s="39">
        <v>665790</v>
      </c>
      <c r="D22" s="38" t="s">
        <v>39</v>
      </c>
      <c r="E22" s="40">
        <v>37648</v>
      </c>
      <c r="F22" s="75">
        <v>51.530999999999999</v>
      </c>
      <c r="G22" s="76">
        <v>0</v>
      </c>
      <c r="H22" s="77">
        <v>0</v>
      </c>
      <c r="I22" s="75">
        <v>28.601000000000003</v>
      </c>
      <c r="J22" s="76">
        <v>0</v>
      </c>
      <c r="K22" s="76">
        <v>0</v>
      </c>
      <c r="L22" s="77">
        <v>0</v>
      </c>
      <c r="M22" s="76">
        <v>0</v>
      </c>
      <c r="N22" s="76">
        <v>0</v>
      </c>
      <c r="O22" s="79">
        <v>0</v>
      </c>
      <c r="P22" s="76">
        <v>0</v>
      </c>
      <c r="Q22" s="79">
        <v>0</v>
      </c>
      <c r="R22" s="150">
        <v>0</v>
      </c>
      <c r="S22" s="77">
        <v>0</v>
      </c>
      <c r="T22" s="80">
        <v>80.132000000000005</v>
      </c>
      <c r="U22" s="47">
        <v>21</v>
      </c>
      <c r="V22" s="48">
        <v>5</v>
      </c>
      <c r="W22" s="68"/>
      <c r="X22" s="68"/>
      <c r="Y22" s="68"/>
      <c r="AA22" s="16"/>
      <c r="AD22" s="68"/>
    </row>
    <row r="23" spans="1:30" x14ac:dyDescent="0.25">
      <c r="A23" s="37">
        <v>17</v>
      </c>
      <c r="B23" s="38" t="s">
        <v>440</v>
      </c>
      <c r="C23" s="39">
        <v>631115</v>
      </c>
      <c r="D23" s="38" t="s">
        <v>294</v>
      </c>
      <c r="E23" s="40">
        <v>37459</v>
      </c>
      <c r="F23" s="75">
        <v>12.922999999999998</v>
      </c>
      <c r="G23" s="76">
        <v>0</v>
      </c>
      <c r="H23" s="77">
        <v>0</v>
      </c>
      <c r="I23" s="75">
        <v>57.208000000000006</v>
      </c>
      <c r="J23" s="76">
        <v>0</v>
      </c>
      <c r="K23" s="76">
        <v>0</v>
      </c>
      <c r="L23" s="77">
        <v>0</v>
      </c>
      <c r="M23" s="76">
        <v>0</v>
      </c>
      <c r="N23" s="76">
        <v>0</v>
      </c>
      <c r="O23" s="79">
        <v>0</v>
      </c>
      <c r="P23" s="76">
        <v>0</v>
      </c>
      <c r="Q23" s="79">
        <v>0</v>
      </c>
      <c r="R23" s="150">
        <v>0</v>
      </c>
      <c r="S23" s="77">
        <v>0</v>
      </c>
      <c r="T23" s="80">
        <v>70.131</v>
      </c>
      <c r="U23" s="47">
        <v>23</v>
      </c>
      <c r="V23" s="48">
        <v>6</v>
      </c>
      <c r="W23" s="68"/>
      <c r="X23" s="68"/>
      <c r="Y23" s="68"/>
      <c r="AA23" s="16"/>
      <c r="AD23" s="68"/>
    </row>
    <row r="24" spans="1:30" x14ac:dyDescent="0.25">
      <c r="A24" s="37">
        <v>18</v>
      </c>
      <c r="B24" s="38" t="s">
        <v>447</v>
      </c>
      <c r="C24" s="39">
        <v>643097</v>
      </c>
      <c r="D24" s="38" t="s">
        <v>58</v>
      </c>
      <c r="E24" s="40">
        <v>37342</v>
      </c>
      <c r="F24" s="75">
        <v>51.529999999999994</v>
      </c>
      <c r="G24" s="76">
        <v>0</v>
      </c>
      <c r="H24" s="77">
        <v>0</v>
      </c>
      <c r="I24" s="75">
        <v>14.34</v>
      </c>
      <c r="J24" s="76">
        <v>0</v>
      </c>
      <c r="K24" s="76">
        <v>0</v>
      </c>
      <c r="L24" s="77">
        <v>0</v>
      </c>
      <c r="M24" s="76">
        <v>0</v>
      </c>
      <c r="N24" s="76">
        <v>0</v>
      </c>
      <c r="O24" s="79">
        <v>0</v>
      </c>
      <c r="P24" s="76">
        <v>0</v>
      </c>
      <c r="Q24" s="79">
        <v>0</v>
      </c>
      <c r="R24" s="150">
        <v>0</v>
      </c>
      <c r="S24" s="77">
        <v>0</v>
      </c>
      <c r="T24" s="80">
        <v>65.86999999999999</v>
      </c>
      <c r="U24" s="47">
        <v>24</v>
      </c>
      <c r="V24" s="48">
        <v>6</v>
      </c>
      <c r="W24" s="68"/>
      <c r="X24" s="68"/>
      <c r="Y24" s="68"/>
      <c r="AA24" s="16"/>
      <c r="AD24" s="68"/>
    </row>
    <row r="25" spans="1:30" x14ac:dyDescent="0.25">
      <c r="A25" s="37">
        <v>19</v>
      </c>
      <c r="B25" s="38" t="s">
        <v>468</v>
      </c>
      <c r="C25" s="39">
        <v>641840</v>
      </c>
      <c r="D25" s="38" t="s">
        <v>300</v>
      </c>
      <c r="E25" s="40">
        <v>37749</v>
      </c>
      <c r="F25" s="75">
        <v>51.531999999999996</v>
      </c>
      <c r="G25" s="76">
        <v>0</v>
      </c>
      <c r="H25" s="77">
        <v>0</v>
      </c>
      <c r="I25" s="75">
        <v>14.334000000000001</v>
      </c>
      <c r="J25" s="76">
        <v>0</v>
      </c>
      <c r="K25" s="76">
        <v>0</v>
      </c>
      <c r="L25" s="77">
        <v>0</v>
      </c>
      <c r="M25" s="76">
        <v>0</v>
      </c>
      <c r="N25" s="76">
        <v>0</v>
      </c>
      <c r="O25" s="79">
        <v>0</v>
      </c>
      <c r="P25" s="76">
        <v>0</v>
      </c>
      <c r="Q25" s="79">
        <v>0</v>
      </c>
      <c r="R25" s="150">
        <v>0</v>
      </c>
      <c r="S25" s="77">
        <v>0</v>
      </c>
      <c r="T25" s="80">
        <v>65.866</v>
      </c>
      <c r="U25" s="47">
        <v>25</v>
      </c>
      <c r="V25" s="48">
        <v>6</v>
      </c>
      <c r="W25" s="68"/>
      <c r="X25" s="68"/>
      <c r="Y25" s="68"/>
      <c r="AA25" s="16"/>
      <c r="AD25" s="68"/>
    </row>
    <row r="26" spans="1:30" x14ac:dyDescent="0.25">
      <c r="A26" s="37">
        <v>20</v>
      </c>
      <c r="B26" s="38" t="s">
        <v>436</v>
      </c>
      <c r="C26" s="39">
        <v>654786</v>
      </c>
      <c r="D26" s="38" t="s">
        <v>62</v>
      </c>
      <c r="E26" s="40">
        <v>36928</v>
      </c>
      <c r="F26" s="75">
        <v>51.522999999999996</v>
      </c>
      <c r="G26" s="76">
        <v>0</v>
      </c>
      <c r="H26" s="77">
        <v>0</v>
      </c>
      <c r="I26" s="75">
        <v>14.326000000000001</v>
      </c>
      <c r="J26" s="76">
        <v>0</v>
      </c>
      <c r="K26" s="76">
        <v>0</v>
      </c>
      <c r="L26" s="77">
        <v>0</v>
      </c>
      <c r="M26" s="76">
        <v>0</v>
      </c>
      <c r="N26" s="76">
        <v>0</v>
      </c>
      <c r="O26" s="79">
        <v>0</v>
      </c>
      <c r="P26" s="76">
        <v>0</v>
      </c>
      <c r="Q26" s="79">
        <v>0</v>
      </c>
      <c r="R26" s="150">
        <v>0</v>
      </c>
      <c r="S26" s="77">
        <v>0</v>
      </c>
      <c r="T26" s="80">
        <v>65.84899999999999</v>
      </c>
      <c r="U26" s="47">
        <v>27</v>
      </c>
      <c r="V26" s="48">
        <v>7</v>
      </c>
      <c r="W26" s="68"/>
      <c r="X26" s="68"/>
      <c r="Y26" s="68"/>
      <c r="AA26" s="16"/>
      <c r="AD26" s="68"/>
    </row>
    <row r="27" spans="1:30" x14ac:dyDescent="0.25">
      <c r="A27" s="37">
        <v>21</v>
      </c>
      <c r="B27" s="38" t="s">
        <v>454</v>
      </c>
      <c r="C27" s="39">
        <v>638108</v>
      </c>
      <c r="D27" s="38" t="s">
        <v>310</v>
      </c>
      <c r="E27" s="40">
        <v>36941</v>
      </c>
      <c r="F27" s="75">
        <v>51.528999999999996</v>
      </c>
      <c r="G27" s="76">
        <v>0</v>
      </c>
      <c r="H27" s="77">
        <v>0</v>
      </c>
      <c r="I27" s="75">
        <v>7.1710000000000003</v>
      </c>
      <c r="J27" s="76">
        <v>0</v>
      </c>
      <c r="K27" s="76">
        <v>0</v>
      </c>
      <c r="L27" s="77">
        <v>0</v>
      </c>
      <c r="M27" s="76">
        <v>0</v>
      </c>
      <c r="N27" s="76">
        <v>0</v>
      </c>
      <c r="O27" s="79">
        <v>0</v>
      </c>
      <c r="P27" s="76">
        <v>0</v>
      </c>
      <c r="Q27" s="79">
        <v>0</v>
      </c>
      <c r="R27" s="150">
        <v>0</v>
      </c>
      <c r="S27" s="77">
        <v>0</v>
      </c>
      <c r="T27" s="80">
        <v>58.699999999999996</v>
      </c>
      <c r="U27" s="47">
        <v>31</v>
      </c>
      <c r="V27" s="48">
        <v>10</v>
      </c>
      <c r="W27" s="68"/>
      <c r="X27" s="68"/>
      <c r="Y27" s="68"/>
      <c r="AA27" s="16"/>
      <c r="AD27" s="68"/>
    </row>
    <row r="28" spans="1:30" x14ac:dyDescent="0.25">
      <c r="A28" s="37">
        <v>22</v>
      </c>
      <c r="B28" s="38" t="s">
        <v>452</v>
      </c>
      <c r="C28" s="39">
        <v>635350</v>
      </c>
      <c r="D28" s="38" t="s">
        <v>57</v>
      </c>
      <c r="E28" s="40">
        <v>37223</v>
      </c>
      <c r="F28" s="75">
        <v>51.523999999999994</v>
      </c>
      <c r="G28" s="76">
        <v>0</v>
      </c>
      <c r="H28" s="77">
        <v>0</v>
      </c>
      <c r="I28" s="75">
        <v>7.1550000000000002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9">
        <v>0</v>
      </c>
      <c r="P28" s="76">
        <v>0</v>
      </c>
      <c r="Q28" s="79">
        <v>0</v>
      </c>
      <c r="R28" s="150">
        <v>0</v>
      </c>
      <c r="S28" s="77">
        <v>0</v>
      </c>
      <c r="T28" s="80">
        <v>58.678999999999995</v>
      </c>
      <c r="U28" s="47">
        <v>32</v>
      </c>
      <c r="V28" s="48">
        <v>10</v>
      </c>
      <c r="W28" s="68"/>
      <c r="X28" s="68"/>
      <c r="Y28" s="68"/>
      <c r="AA28" s="16"/>
      <c r="AD28" s="68"/>
    </row>
    <row r="29" spans="1:30" x14ac:dyDescent="0.25">
      <c r="A29" s="37">
        <v>23</v>
      </c>
      <c r="B29" s="38" t="s">
        <v>446</v>
      </c>
      <c r="C29" s="39">
        <v>636420</v>
      </c>
      <c r="D29" s="38" t="s">
        <v>374</v>
      </c>
      <c r="E29" s="40">
        <v>37305</v>
      </c>
      <c r="F29" s="75">
        <v>25.791999999999998</v>
      </c>
      <c r="G29" s="76">
        <v>0</v>
      </c>
      <c r="H29" s="77">
        <v>0</v>
      </c>
      <c r="I29" s="75">
        <v>28.626000000000001</v>
      </c>
      <c r="J29" s="76">
        <v>0</v>
      </c>
      <c r="K29" s="76">
        <v>0</v>
      </c>
      <c r="L29" s="77">
        <v>0</v>
      </c>
      <c r="M29" s="76">
        <v>0</v>
      </c>
      <c r="N29" s="76">
        <v>0</v>
      </c>
      <c r="O29" s="79">
        <v>0</v>
      </c>
      <c r="P29" s="76">
        <v>0</v>
      </c>
      <c r="Q29" s="79">
        <v>0</v>
      </c>
      <c r="R29" s="150">
        <v>0</v>
      </c>
      <c r="S29" s="77">
        <v>0</v>
      </c>
      <c r="T29" s="80">
        <v>54.417999999999999</v>
      </c>
      <c r="U29" s="47">
        <v>33</v>
      </c>
      <c r="V29" s="48">
        <v>10</v>
      </c>
      <c r="W29" s="68"/>
      <c r="X29" s="68"/>
      <c r="Y29" s="68"/>
      <c r="AA29" s="16"/>
      <c r="AD29" s="68"/>
    </row>
    <row r="30" spans="1:30" x14ac:dyDescent="0.25">
      <c r="A30" s="37">
        <v>24</v>
      </c>
      <c r="B30" s="38" t="s">
        <v>434</v>
      </c>
      <c r="C30" s="39">
        <v>639036</v>
      </c>
      <c r="D30" s="38" t="s">
        <v>786</v>
      </c>
      <c r="E30" s="40">
        <v>36970</v>
      </c>
      <c r="F30" s="75">
        <v>25.786999999999999</v>
      </c>
      <c r="G30" s="76">
        <v>0</v>
      </c>
      <c r="H30" s="77">
        <v>0</v>
      </c>
      <c r="I30" s="75">
        <v>28.615000000000002</v>
      </c>
      <c r="J30" s="76">
        <v>0</v>
      </c>
      <c r="K30" s="76">
        <v>0</v>
      </c>
      <c r="L30" s="77">
        <v>0</v>
      </c>
      <c r="M30" s="76">
        <v>0</v>
      </c>
      <c r="N30" s="76">
        <v>0</v>
      </c>
      <c r="O30" s="79">
        <v>0</v>
      </c>
      <c r="P30" s="76">
        <v>0</v>
      </c>
      <c r="Q30" s="79">
        <v>0</v>
      </c>
      <c r="R30" s="150">
        <v>0</v>
      </c>
      <c r="S30" s="77">
        <v>0</v>
      </c>
      <c r="T30" s="80">
        <v>54.402000000000001</v>
      </c>
      <c r="U30" s="47">
        <v>34</v>
      </c>
      <c r="V30" s="48">
        <v>10</v>
      </c>
      <c r="W30" s="68"/>
      <c r="X30" s="68"/>
      <c r="Y30" s="68"/>
      <c r="AA30" s="16"/>
      <c r="AD30" s="68"/>
    </row>
    <row r="31" spans="1:30" x14ac:dyDescent="0.25">
      <c r="A31" s="37">
        <v>25</v>
      </c>
      <c r="B31" s="38" t="s">
        <v>1140</v>
      </c>
      <c r="C31" s="39">
        <v>656427</v>
      </c>
      <c r="D31" s="38" t="s">
        <v>39</v>
      </c>
      <c r="E31" s="40">
        <v>38566</v>
      </c>
      <c r="F31" s="75">
        <v>51.534999999999997</v>
      </c>
      <c r="G31" s="76">
        <v>0</v>
      </c>
      <c r="H31" s="77">
        <v>0</v>
      </c>
      <c r="I31" s="75">
        <v>1.8755000000000002</v>
      </c>
      <c r="J31" s="76">
        <v>0</v>
      </c>
      <c r="K31" s="76">
        <v>0</v>
      </c>
      <c r="L31" s="77">
        <v>0</v>
      </c>
      <c r="M31" s="76">
        <v>0</v>
      </c>
      <c r="N31" s="76">
        <v>0</v>
      </c>
      <c r="O31" s="79">
        <v>0</v>
      </c>
      <c r="P31" s="76">
        <v>0</v>
      </c>
      <c r="Q31" s="79">
        <v>0</v>
      </c>
      <c r="R31" s="150">
        <v>0</v>
      </c>
      <c r="S31" s="77">
        <v>0</v>
      </c>
      <c r="T31" s="80">
        <v>53.410499999999999</v>
      </c>
      <c r="U31" s="47">
        <v>35</v>
      </c>
      <c r="V31" s="48">
        <v>10</v>
      </c>
      <c r="W31" s="68"/>
      <c r="X31" s="68"/>
      <c r="Y31" s="68"/>
      <c r="AA31" s="16"/>
      <c r="AD31" s="68"/>
    </row>
    <row r="32" spans="1:30" x14ac:dyDescent="0.25">
      <c r="A32" s="37">
        <v>26</v>
      </c>
      <c r="B32" s="38" t="s">
        <v>444</v>
      </c>
      <c r="C32" s="39">
        <v>647544</v>
      </c>
      <c r="D32" s="38" t="s">
        <v>310</v>
      </c>
      <c r="E32" s="40">
        <v>37420</v>
      </c>
      <c r="F32" s="75">
        <v>51.526999999999994</v>
      </c>
      <c r="G32" s="76">
        <v>0</v>
      </c>
      <c r="H32" s="77">
        <v>0</v>
      </c>
      <c r="I32" s="75">
        <v>1.8285</v>
      </c>
      <c r="J32" s="76">
        <v>0</v>
      </c>
      <c r="K32" s="76">
        <v>0</v>
      </c>
      <c r="L32" s="77">
        <v>0</v>
      </c>
      <c r="M32" s="76">
        <v>0</v>
      </c>
      <c r="N32" s="76">
        <v>0</v>
      </c>
      <c r="O32" s="79">
        <v>0</v>
      </c>
      <c r="P32" s="76">
        <v>0</v>
      </c>
      <c r="Q32" s="79">
        <v>0</v>
      </c>
      <c r="R32" s="150">
        <v>0</v>
      </c>
      <c r="S32" s="77">
        <v>0</v>
      </c>
      <c r="T32" s="80">
        <v>53.355499999999992</v>
      </c>
      <c r="U32" s="47">
        <v>36</v>
      </c>
      <c r="V32" s="48">
        <v>10</v>
      </c>
      <c r="W32" s="68"/>
      <c r="X32" s="68"/>
      <c r="Y32" s="68"/>
      <c r="AA32" s="16"/>
      <c r="AD32" s="68"/>
    </row>
    <row r="33" spans="1:30" x14ac:dyDescent="0.25">
      <c r="A33" s="37">
        <v>27</v>
      </c>
      <c r="B33" s="38" t="s">
        <v>464</v>
      </c>
      <c r="C33" s="39">
        <v>638585</v>
      </c>
      <c r="D33" s="38" t="s">
        <v>39</v>
      </c>
      <c r="E33" s="40">
        <v>37632</v>
      </c>
      <c r="F33" s="75">
        <v>51.535999999999994</v>
      </c>
      <c r="G33" s="76">
        <v>0</v>
      </c>
      <c r="H33" s="77">
        <v>0</v>
      </c>
      <c r="I33" s="75">
        <v>0</v>
      </c>
      <c r="J33" s="76">
        <v>0</v>
      </c>
      <c r="K33" s="76">
        <v>0</v>
      </c>
      <c r="L33" s="77">
        <v>0</v>
      </c>
      <c r="M33" s="76">
        <v>0</v>
      </c>
      <c r="N33" s="76">
        <v>0</v>
      </c>
      <c r="O33" s="79">
        <v>0</v>
      </c>
      <c r="P33" s="76">
        <v>0</v>
      </c>
      <c r="Q33" s="79">
        <v>0</v>
      </c>
      <c r="R33" s="150">
        <v>0</v>
      </c>
      <c r="S33" s="77">
        <v>0</v>
      </c>
      <c r="T33" s="80">
        <v>51.535999999999994</v>
      </c>
      <c r="U33" s="47">
        <v>37</v>
      </c>
      <c r="V33" s="48">
        <v>10</v>
      </c>
      <c r="W33" s="68"/>
      <c r="X33" s="68"/>
      <c r="Y33" s="68"/>
      <c r="AA33" s="16"/>
      <c r="AD33" s="68"/>
    </row>
    <row r="34" spans="1:30" x14ac:dyDescent="0.25">
      <c r="A34" s="37">
        <v>28</v>
      </c>
      <c r="B34" s="38" t="s">
        <v>469</v>
      </c>
      <c r="C34" s="39">
        <v>649563</v>
      </c>
      <c r="D34" s="38" t="s">
        <v>287</v>
      </c>
      <c r="E34" s="40">
        <v>37866</v>
      </c>
      <c r="F34" s="75">
        <v>25.766999999999999</v>
      </c>
      <c r="G34" s="76">
        <v>0</v>
      </c>
      <c r="H34" s="77">
        <v>0</v>
      </c>
      <c r="I34" s="75">
        <v>14.341000000000001</v>
      </c>
      <c r="J34" s="76">
        <v>0</v>
      </c>
      <c r="K34" s="76">
        <v>0</v>
      </c>
      <c r="L34" s="77">
        <v>0</v>
      </c>
      <c r="M34" s="76">
        <v>0</v>
      </c>
      <c r="N34" s="76">
        <v>0</v>
      </c>
      <c r="O34" s="79">
        <v>0</v>
      </c>
      <c r="P34" s="76">
        <v>0</v>
      </c>
      <c r="Q34" s="79">
        <v>0</v>
      </c>
      <c r="R34" s="150">
        <v>0</v>
      </c>
      <c r="S34" s="77">
        <v>0</v>
      </c>
      <c r="T34" s="80">
        <v>40.108000000000004</v>
      </c>
      <c r="U34" s="47">
        <v>40</v>
      </c>
      <c r="V34" s="48">
        <v>12</v>
      </c>
      <c r="W34" s="68"/>
      <c r="X34" s="68"/>
      <c r="Y34" s="68"/>
      <c r="AA34" s="16"/>
      <c r="AD34" s="68"/>
    </row>
    <row r="35" spans="1:30" x14ac:dyDescent="0.25">
      <c r="A35" s="37">
        <v>29</v>
      </c>
      <c r="B35" s="38" t="s">
        <v>432</v>
      </c>
      <c r="C35" s="39">
        <v>654892</v>
      </c>
      <c r="D35" s="38" t="s">
        <v>433</v>
      </c>
      <c r="E35" s="40">
        <v>37448</v>
      </c>
      <c r="F35" s="75">
        <v>25.782999999999998</v>
      </c>
      <c r="G35" s="76">
        <v>0</v>
      </c>
      <c r="H35" s="77">
        <v>0</v>
      </c>
      <c r="I35" s="75">
        <v>14.325000000000001</v>
      </c>
      <c r="J35" s="76">
        <v>0</v>
      </c>
      <c r="K35" s="76">
        <v>0</v>
      </c>
      <c r="L35" s="77">
        <v>0</v>
      </c>
      <c r="M35" s="76">
        <v>0</v>
      </c>
      <c r="N35" s="76">
        <v>0</v>
      </c>
      <c r="O35" s="79">
        <v>0</v>
      </c>
      <c r="P35" s="76">
        <v>0</v>
      </c>
      <c r="Q35" s="79">
        <v>0</v>
      </c>
      <c r="R35" s="150">
        <v>0</v>
      </c>
      <c r="S35" s="77">
        <v>0</v>
      </c>
      <c r="T35" s="80">
        <v>40.107999999999997</v>
      </c>
      <c r="U35" s="47">
        <v>41</v>
      </c>
      <c r="V35" s="48">
        <v>12</v>
      </c>
      <c r="W35" s="68"/>
      <c r="X35" s="68"/>
      <c r="Y35" s="68"/>
      <c r="AA35" s="16"/>
      <c r="AD35" s="68"/>
    </row>
    <row r="36" spans="1:30" x14ac:dyDescent="0.25">
      <c r="A36" s="37">
        <v>30</v>
      </c>
      <c r="B36" s="38" t="s">
        <v>499</v>
      </c>
      <c r="C36" s="39">
        <v>631322</v>
      </c>
      <c r="D36" s="38" t="s">
        <v>62</v>
      </c>
      <c r="E36" s="40">
        <v>37069</v>
      </c>
      <c r="F36" s="75">
        <v>25.762999999999998</v>
      </c>
      <c r="G36" s="76">
        <v>0</v>
      </c>
      <c r="H36" s="77">
        <v>0</v>
      </c>
      <c r="I36" s="75">
        <v>14.344000000000001</v>
      </c>
      <c r="J36" s="76">
        <v>0</v>
      </c>
      <c r="K36" s="76">
        <v>0</v>
      </c>
      <c r="L36" s="77">
        <v>0</v>
      </c>
      <c r="M36" s="76">
        <v>0</v>
      </c>
      <c r="N36" s="76">
        <v>0</v>
      </c>
      <c r="O36" s="79">
        <v>0</v>
      </c>
      <c r="P36" s="76">
        <v>0</v>
      </c>
      <c r="Q36" s="79">
        <v>0</v>
      </c>
      <c r="R36" s="150">
        <v>0</v>
      </c>
      <c r="S36" s="77">
        <v>0</v>
      </c>
      <c r="T36" s="80">
        <v>40.106999999999999</v>
      </c>
      <c r="U36" s="47">
        <v>42</v>
      </c>
      <c r="V36" s="48">
        <v>12</v>
      </c>
      <c r="W36" s="68"/>
      <c r="X36" s="68"/>
      <c r="Y36" s="68"/>
      <c r="AA36" s="16"/>
      <c r="AD36" s="68"/>
    </row>
    <row r="37" spans="1:30" x14ac:dyDescent="0.25">
      <c r="A37" s="37">
        <v>31</v>
      </c>
      <c r="B37" s="38" t="s">
        <v>655</v>
      </c>
      <c r="C37" s="39">
        <v>654515</v>
      </c>
      <c r="D37" s="38" t="s">
        <v>334</v>
      </c>
      <c r="E37" s="40">
        <v>37925</v>
      </c>
      <c r="F37" s="75">
        <v>25.763999999999999</v>
      </c>
      <c r="G37" s="76">
        <v>0</v>
      </c>
      <c r="H37" s="77">
        <v>0</v>
      </c>
      <c r="I37" s="75">
        <v>14.302000000000001</v>
      </c>
      <c r="J37" s="76">
        <v>0</v>
      </c>
      <c r="K37" s="76">
        <v>0</v>
      </c>
      <c r="L37" s="77">
        <v>0</v>
      </c>
      <c r="M37" s="76">
        <v>0</v>
      </c>
      <c r="N37" s="76">
        <v>0</v>
      </c>
      <c r="O37" s="79">
        <v>0</v>
      </c>
      <c r="P37" s="76">
        <v>0</v>
      </c>
      <c r="Q37" s="79">
        <v>0</v>
      </c>
      <c r="R37" s="150">
        <v>0</v>
      </c>
      <c r="S37" s="77">
        <v>0</v>
      </c>
      <c r="T37" s="80">
        <v>40.066000000000003</v>
      </c>
      <c r="U37" s="47">
        <v>44</v>
      </c>
      <c r="V37" s="48">
        <v>13</v>
      </c>
      <c r="W37" s="68"/>
      <c r="X37" s="68"/>
      <c r="Y37" s="68"/>
      <c r="AA37" s="16"/>
      <c r="AD37" s="68"/>
    </row>
    <row r="38" spans="1:30" x14ac:dyDescent="0.25">
      <c r="A38" s="37">
        <v>32</v>
      </c>
      <c r="B38" s="38" t="s">
        <v>785</v>
      </c>
      <c r="C38" s="39">
        <v>667379</v>
      </c>
      <c r="D38" s="38" t="s">
        <v>786</v>
      </c>
      <c r="E38" s="40">
        <v>38027</v>
      </c>
      <c r="F38" s="75">
        <v>6.5639999999999992</v>
      </c>
      <c r="G38" s="76">
        <v>0</v>
      </c>
      <c r="H38" s="77">
        <v>0</v>
      </c>
      <c r="I38" s="75">
        <v>28.628</v>
      </c>
      <c r="J38" s="76">
        <v>0</v>
      </c>
      <c r="K38" s="76">
        <v>0</v>
      </c>
      <c r="L38" s="77">
        <v>0</v>
      </c>
      <c r="M38" s="76">
        <v>0</v>
      </c>
      <c r="N38" s="76">
        <v>0</v>
      </c>
      <c r="O38" s="79">
        <v>0</v>
      </c>
      <c r="P38" s="76">
        <v>0</v>
      </c>
      <c r="Q38" s="79">
        <v>0</v>
      </c>
      <c r="R38" s="150">
        <v>0</v>
      </c>
      <c r="S38" s="77">
        <v>0</v>
      </c>
      <c r="T38" s="80">
        <v>35.192</v>
      </c>
      <c r="U38" s="47">
        <v>45</v>
      </c>
      <c r="V38" s="48">
        <v>13</v>
      </c>
      <c r="W38" s="68"/>
      <c r="X38" s="68"/>
      <c r="Y38" s="68"/>
      <c r="AA38" s="16"/>
      <c r="AD38" s="68"/>
    </row>
    <row r="39" spans="1:30" x14ac:dyDescent="0.25">
      <c r="A39" s="37">
        <v>33</v>
      </c>
      <c r="B39" s="38" t="s">
        <v>485</v>
      </c>
      <c r="C39" s="39">
        <v>634055</v>
      </c>
      <c r="D39" s="38" t="s">
        <v>39</v>
      </c>
      <c r="E39" s="40">
        <v>37641</v>
      </c>
      <c r="F39" s="75">
        <v>25.780999999999999</v>
      </c>
      <c r="G39" s="76">
        <v>0</v>
      </c>
      <c r="H39" s="77">
        <v>0</v>
      </c>
      <c r="I39" s="75">
        <v>7.2670000000000003</v>
      </c>
      <c r="J39" s="76">
        <v>0</v>
      </c>
      <c r="K39" s="76">
        <v>0</v>
      </c>
      <c r="L39" s="77">
        <v>0</v>
      </c>
      <c r="M39" s="76">
        <v>0</v>
      </c>
      <c r="N39" s="76">
        <v>0</v>
      </c>
      <c r="O39" s="79">
        <v>0</v>
      </c>
      <c r="P39" s="76">
        <v>0</v>
      </c>
      <c r="Q39" s="79">
        <v>0</v>
      </c>
      <c r="R39" s="150">
        <v>0</v>
      </c>
      <c r="S39" s="77">
        <v>0</v>
      </c>
      <c r="T39" s="80">
        <v>33.048000000000002</v>
      </c>
      <c r="U39" s="47">
        <v>46</v>
      </c>
      <c r="V39" s="48">
        <v>13</v>
      </c>
      <c r="W39" s="68"/>
      <c r="X39" s="68"/>
      <c r="Y39" s="68"/>
      <c r="AA39" s="16"/>
      <c r="AD39" s="68"/>
    </row>
    <row r="40" spans="1:30" x14ac:dyDescent="0.25">
      <c r="A40" s="37">
        <v>34</v>
      </c>
      <c r="B40" s="38" t="s">
        <v>449</v>
      </c>
      <c r="C40" s="39">
        <v>641716</v>
      </c>
      <c r="D40" s="38" t="s">
        <v>421</v>
      </c>
      <c r="E40" s="40">
        <v>37334</v>
      </c>
      <c r="F40" s="75">
        <v>25.777999999999999</v>
      </c>
      <c r="G40" s="76">
        <v>0</v>
      </c>
      <c r="H40" s="77">
        <v>0</v>
      </c>
      <c r="I40" s="75">
        <v>7.2640000000000002</v>
      </c>
      <c r="J40" s="76">
        <v>0</v>
      </c>
      <c r="K40" s="76">
        <v>0</v>
      </c>
      <c r="L40" s="77">
        <v>0</v>
      </c>
      <c r="M40" s="76">
        <v>0</v>
      </c>
      <c r="N40" s="76">
        <v>0</v>
      </c>
      <c r="O40" s="79">
        <v>0</v>
      </c>
      <c r="P40" s="76">
        <v>0</v>
      </c>
      <c r="Q40" s="79">
        <v>0</v>
      </c>
      <c r="R40" s="150">
        <v>0</v>
      </c>
      <c r="S40" s="77">
        <v>0</v>
      </c>
      <c r="T40" s="80">
        <v>33.042000000000002</v>
      </c>
      <c r="U40" s="47">
        <v>47</v>
      </c>
      <c r="V40" s="48">
        <v>13</v>
      </c>
      <c r="W40" s="68"/>
      <c r="X40" s="68"/>
      <c r="Y40" s="68"/>
      <c r="AA40" s="16"/>
      <c r="AD40" s="68"/>
    </row>
    <row r="41" spans="1:30" x14ac:dyDescent="0.25">
      <c r="A41" s="37">
        <v>35</v>
      </c>
      <c r="B41" s="38" t="s">
        <v>778</v>
      </c>
      <c r="C41" s="39">
        <v>658077</v>
      </c>
      <c r="D41" s="38" t="s">
        <v>306</v>
      </c>
      <c r="E41" s="40">
        <v>37988</v>
      </c>
      <c r="F41" s="75">
        <v>25.773</v>
      </c>
      <c r="G41" s="76">
        <v>0</v>
      </c>
      <c r="H41" s="77">
        <v>0</v>
      </c>
      <c r="I41" s="75">
        <v>7.2620000000000005</v>
      </c>
      <c r="J41" s="76">
        <v>0</v>
      </c>
      <c r="K41" s="76">
        <v>0</v>
      </c>
      <c r="L41" s="77">
        <v>0</v>
      </c>
      <c r="M41" s="76">
        <v>0</v>
      </c>
      <c r="N41" s="76">
        <v>0</v>
      </c>
      <c r="O41" s="79">
        <v>0</v>
      </c>
      <c r="P41" s="76">
        <v>0</v>
      </c>
      <c r="Q41" s="79">
        <v>0</v>
      </c>
      <c r="R41" s="150">
        <v>0</v>
      </c>
      <c r="S41" s="77">
        <v>0</v>
      </c>
      <c r="T41" s="80">
        <v>33.034999999999997</v>
      </c>
      <c r="U41" s="47">
        <v>48</v>
      </c>
      <c r="V41" s="48">
        <v>13</v>
      </c>
      <c r="W41" s="68"/>
      <c r="X41" s="68"/>
      <c r="Y41" s="68"/>
      <c r="AA41" s="16"/>
      <c r="AD41" s="68"/>
    </row>
    <row r="42" spans="1:30" x14ac:dyDescent="0.25">
      <c r="A42" s="37">
        <v>36</v>
      </c>
      <c r="B42" s="38" t="s">
        <v>491</v>
      </c>
      <c r="C42" s="39">
        <v>655864</v>
      </c>
      <c r="D42" s="38" t="s">
        <v>246</v>
      </c>
      <c r="E42" s="40">
        <v>37696</v>
      </c>
      <c r="F42" s="75">
        <v>25.783999999999999</v>
      </c>
      <c r="G42" s="76">
        <v>0</v>
      </c>
      <c r="H42" s="77">
        <v>0</v>
      </c>
      <c r="I42" s="75">
        <v>7.2390000000000008</v>
      </c>
      <c r="J42" s="76">
        <v>0</v>
      </c>
      <c r="K42" s="76">
        <v>0</v>
      </c>
      <c r="L42" s="77">
        <v>0</v>
      </c>
      <c r="M42" s="76">
        <v>0</v>
      </c>
      <c r="N42" s="76">
        <v>0</v>
      </c>
      <c r="O42" s="79">
        <v>0</v>
      </c>
      <c r="P42" s="76">
        <v>0</v>
      </c>
      <c r="Q42" s="79">
        <v>0</v>
      </c>
      <c r="R42" s="150">
        <v>0</v>
      </c>
      <c r="S42" s="77">
        <v>0</v>
      </c>
      <c r="T42" s="80">
        <v>33.022999999999996</v>
      </c>
      <c r="U42" s="47">
        <v>49</v>
      </c>
      <c r="V42" s="48">
        <v>13</v>
      </c>
      <c r="W42" s="68"/>
      <c r="X42" s="68"/>
      <c r="Y42" s="68"/>
      <c r="AA42" s="16"/>
      <c r="AD42" s="68"/>
    </row>
    <row r="43" spans="1:30" x14ac:dyDescent="0.25">
      <c r="A43" s="37">
        <v>37</v>
      </c>
      <c r="B43" s="38" t="s">
        <v>1130</v>
      </c>
      <c r="C43" s="39">
        <v>675671</v>
      </c>
      <c r="D43" s="38" t="s">
        <v>1048</v>
      </c>
      <c r="E43" s="40">
        <v>38542</v>
      </c>
      <c r="F43" s="75">
        <v>25.768999999999998</v>
      </c>
      <c r="G43" s="76">
        <v>0</v>
      </c>
      <c r="H43" s="77">
        <v>0</v>
      </c>
      <c r="I43" s="75">
        <v>7.2490000000000006</v>
      </c>
      <c r="J43" s="76">
        <v>0</v>
      </c>
      <c r="K43" s="76">
        <v>0</v>
      </c>
      <c r="L43" s="77">
        <v>0</v>
      </c>
      <c r="M43" s="76">
        <v>0</v>
      </c>
      <c r="N43" s="76">
        <v>0</v>
      </c>
      <c r="O43" s="79">
        <v>0</v>
      </c>
      <c r="P43" s="76">
        <v>0</v>
      </c>
      <c r="Q43" s="79">
        <v>0</v>
      </c>
      <c r="R43" s="150">
        <v>0</v>
      </c>
      <c r="S43" s="77">
        <v>0</v>
      </c>
      <c r="T43" s="80">
        <v>33.018000000000001</v>
      </c>
      <c r="U43" s="55">
        <v>50</v>
      </c>
      <c r="V43" s="56">
        <v>13</v>
      </c>
      <c r="W43" s="68"/>
      <c r="X43" s="68"/>
      <c r="Y43" s="68"/>
      <c r="AA43" s="16"/>
      <c r="AD43" s="68"/>
    </row>
    <row r="44" spans="1:30" x14ac:dyDescent="0.25">
      <c r="A44" s="37">
        <v>38</v>
      </c>
      <c r="B44" s="38" t="s">
        <v>474</v>
      </c>
      <c r="C44" s="39">
        <v>646713</v>
      </c>
      <c r="D44" s="38" t="s">
        <v>243</v>
      </c>
      <c r="E44" s="40">
        <v>36991</v>
      </c>
      <c r="F44" s="75">
        <v>25.77</v>
      </c>
      <c r="G44" s="76">
        <v>0</v>
      </c>
      <c r="H44" s="77">
        <v>0</v>
      </c>
      <c r="I44" s="75">
        <v>7.2240000000000002</v>
      </c>
      <c r="J44" s="76">
        <v>0</v>
      </c>
      <c r="K44" s="76">
        <v>0</v>
      </c>
      <c r="L44" s="77">
        <v>0</v>
      </c>
      <c r="M44" s="76">
        <v>0</v>
      </c>
      <c r="N44" s="76">
        <v>0</v>
      </c>
      <c r="O44" s="79">
        <v>0</v>
      </c>
      <c r="P44" s="76">
        <v>0</v>
      </c>
      <c r="Q44" s="79">
        <v>0</v>
      </c>
      <c r="R44" s="150">
        <v>0</v>
      </c>
      <c r="S44" s="77">
        <v>0</v>
      </c>
      <c r="T44" s="80">
        <v>32.994</v>
      </c>
      <c r="U44" s="47">
        <v>51</v>
      </c>
      <c r="V44" s="56">
        <v>13</v>
      </c>
      <c r="W44" s="68"/>
      <c r="X44" s="68"/>
      <c r="Y44" s="68"/>
      <c r="AA44" s="16"/>
      <c r="AD44" s="68"/>
    </row>
    <row r="45" spans="1:30" x14ac:dyDescent="0.25">
      <c r="A45" s="37">
        <v>39</v>
      </c>
      <c r="B45" s="38" t="s">
        <v>647</v>
      </c>
      <c r="C45" s="39">
        <v>639049</v>
      </c>
      <c r="D45" s="38" t="s">
        <v>428</v>
      </c>
      <c r="E45" s="40">
        <v>37721</v>
      </c>
      <c r="F45" s="75">
        <v>25.776999999999997</v>
      </c>
      <c r="G45" s="76">
        <v>0</v>
      </c>
      <c r="H45" s="77">
        <v>0</v>
      </c>
      <c r="I45" s="75">
        <v>7.1840000000000002</v>
      </c>
      <c r="J45" s="76">
        <v>0</v>
      </c>
      <c r="K45" s="76">
        <v>0</v>
      </c>
      <c r="L45" s="77">
        <v>0</v>
      </c>
      <c r="M45" s="76">
        <v>0</v>
      </c>
      <c r="N45" s="76">
        <v>0</v>
      </c>
      <c r="O45" s="79">
        <v>0</v>
      </c>
      <c r="P45" s="76">
        <v>0</v>
      </c>
      <c r="Q45" s="79">
        <v>0</v>
      </c>
      <c r="R45" s="150">
        <v>0</v>
      </c>
      <c r="S45" s="77">
        <v>0</v>
      </c>
      <c r="T45" s="80">
        <v>32.960999999999999</v>
      </c>
      <c r="U45" s="47">
        <v>53</v>
      </c>
      <c r="V45" s="56">
        <v>14</v>
      </c>
      <c r="W45" s="68"/>
      <c r="X45" s="68"/>
      <c r="Y45" s="68"/>
      <c r="AA45" s="16"/>
      <c r="AD45" s="68"/>
    </row>
    <row r="46" spans="1:30" x14ac:dyDescent="0.25">
      <c r="A46" s="37">
        <v>40</v>
      </c>
      <c r="B46" s="38" t="s">
        <v>940</v>
      </c>
      <c r="C46" s="39">
        <v>669076</v>
      </c>
      <c r="D46" s="38" t="s">
        <v>333</v>
      </c>
      <c r="E46" s="40">
        <v>38053</v>
      </c>
      <c r="F46" s="75">
        <v>25.761999999999997</v>
      </c>
      <c r="G46" s="76">
        <v>0</v>
      </c>
      <c r="H46" s="77">
        <v>0</v>
      </c>
      <c r="I46" s="75">
        <v>7.1930000000000005</v>
      </c>
      <c r="J46" s="76">
        <v>0</v>
      </c>
      <c r="K46" s="76">
        <v>0</v>
      </c>
      <c r="L46" s="77">
        <v>0</v>
      </c>
      <c r="M46" s="76">
        <v>0</v>
      </c>
      <c r="N46" s="76">
        <v>0</v>
      </c>
      <c r="O46" s="79">
        <v>0</v>
      </c>
      <c r="P46" s="76">
        <v>0</v>
      </c>
      <c r="Q46" s="79">
        <v>0</v>
      </c>
      <c r="R46" s="150">
        <v>0</v>
      </c>
      <c r="S46" s="77">
        <v>0</v>
      </c>
      <c r="T46" s="80">
        <v>32.954999999999998</v>
      </c>
      <c r="U46" s="47">
        <v>54</v>
      </c>
      <c r="V46" s="56">
        <v>14</v>
      </c>
      <c r="W46" s="68"/>
      <c r="X46" s="68"/>
      <c r="Y46" s="68"/>
      <c r="AA46" s="16"/>
      <c r="AD46" s="68"/>
    </row>
    <row r="47" spans="1:30" x14ac:dyDescent="0.25">
      <c r="A47" s="37">
        <v>41</v>
      </c>
      <c r="B47" s="38" t="s">
        <v>229</v>
      </c>
      <c r="C47" s="39">
        <v>651114</v>
      </c>
      <c r="D47" s="38" t="s">
        <v>94</v>
      </c>
      <c r="E47" s="40">
        <v>37517</v>
      </c>
      <c r="F47" s="75">
        <v>25.765999999999998</v>
      </c>
      <c r="G47" s="76">
        <v>0</v>
      </c>
      <c r="H47" s="77">
        <v>0</v>
      </c>
      <c r="I47" s="75">
        <v>7.1720000000000006</v>
      </c>
      <c r="J47" s="76">
        <v>0</v>
      </c>
      <c r="K47" s="76">
        <v>0</v>
      </c>
      <c r="L47" s="77">
        <v>0</v>
      </c>
      <c r="M47" s="76">
        <v>0</v>
      </c>
      <c r="N47" s="76">
        <v>0</v>
      </c>
      <c r="O47" s="79">
        <v>0</v>
      </c>
      <c r="P47" s="76">
        <v>0</v>
      </c>
      <c r="Q47" s="79">
        <v>0</v>
      </c>
      <c r="R47" s="150">
        <v>0</v>
      </c>
      <c r="S47" s="77">
        <v>0</v>
      </c>
      <c r="T47" s="80">
        <v>32.938000000000002</v>
      </c>
      <c r="U47" s="47">
        <v>56</v>
      </c>
      <c r="V47" s="56">
        <v>15</v>
      </c>
      <c r="W47" s="68"/>
      <c r="X47" s="68"/>
      <c r="Y47" s="68"/>
      <c r="AA47" s="16"/>
      <c r="AD47" s="68"/>
    </row>
    <row r="48" spans="1:30" x14ac:dyDescent="0.25">
      <c r="A48" s="37">
        <v>42</v>
      </c>
      <c r="B48" s="38" t="s">
        <v>686</v>
      </c>
      <c r="C48" s="39">
        <v>647103</v>
      </c>
      <c r="D48" s="38" t="s">
        <v>354</v>
      </c>
      <c r="E48" s="40">
        <v>37517</v>
      </c>
      <c r="F48" s="75">
        <v>25.787999999999997</v>
      </c>
      <c r="G48" s="76">
        <v>0</v>
      </c>
      <c r="H48" s="77">
        <v>0</v>
      </c>
      <c r="I48" s="75">
        <v>3.8140000000000001</v>
      </c>
      <c r="J48" s="76">
        <v>0</v>
      </c>
      <c r="K48" s="76">
        <v>0</v>
      </c>
      <c r="L48" s="77">
        <v>0</v>
      </c>
      <c r="M48" s="76">
        <v>0</v>
      </c>
      <c r="N48" s="76">
        <v>0</v>
      </c>
      <c r="O48" s="79">
        <v>0</v>
      </c>
      <c r="P48" s="76">
        <v>0</v>
      </c>
      <c r="Q48" s="79">
        <v>0</v>
      </c>
      <c r="R48" s="150">
        <v>0</v>
      </c>
      <c r="S48" s="77">
        <v>0</v>
      </c>
      <c r="T48" s="80">
        <v>29.601999999999997</v>
      </c>
      <c r="U48" s="47">
        <v>57</v>
      </c>
      <c r="V48" s="56">
        <v>15</v>
      </c>
      <c r="W48" s="68"/>
      <c r="X48" s="68"/>
      <c r="Y48" s="68"/>
      <c r="AA48" s="16"/>
      <c r="AD48" s="68"/>
    </row>
    <row r="49" spans="1:30" x14ac:dyDescent="0.25">
      <c r="A49" s="37">
        <v>43</v>
      </c>
      <c r="B49" s="38" t="s">
        <v>456</v>
      </c>
      <c r="C49" s="39">
        <v>641774</v>
      </c>
      <c r="D49" s="38" t="s">
        <v>179</v>
      </c>
      <c r="E49" s="40">
        <v>37589</v>
      </c>
      <c r="F49" s="75">
        <v>25.778999999999996</v>
      </c>
      <c r="G49" s="76">
        <v>0</v>
      </c>
      <c r="H49" s="77">
        <v>0</v>
      </c>
      <c r="I49" s="75">
        <v>1.8285</v>
      </c>
      <c r="J49" s="76">
        <v>0</v>
      </c>
      <c r="K49" s="76">
        <v>0</v>
      </c>
      <c r="L49" s="77">
        <v>0</v>
      </c>
      <c r="M49" s="76">
        <v>0</v>
      </c>
      <c r="N49" s="76">
        <v>0</v>
      </c>
      <c r="O49" s="79">
        <v>0</v>
      </c>
      <c r="P49" s="76">
        <v>0</v>
      </c>
      <c r="Q49" s="79">
        <v>0</v>
      </c>
      <c r="R49" s="150">
        <v>0</v>
      </c>
      <c r="S49" s="77">
        <v>0</v>
      </c>
      <c r="T49" s="80">
        <v>27.607499999999995</v>
      </c>
      <c r="U49" s="55">
        <v>59</v>
      </c>
      <c r="V49" s="56">
        <v>16</v>
      </c>
      <c r="W49" s="68"/>
      <c r="X49" s="68"/>
      <c r="Y49" s="68"/>
      <c r="AA49" s="16"/>
      <c r="AD49" s="68"/>
    </row>
    <row r="50" spans="1:30" x14ac:dyDescent="0.25">
      <c r="A50" s="37">
        <v>44</v>
      </c>
      <c r="B50" s="38" t="s">
        <v>450</v>
      </c>
      <c r="C50" s="39">
        <v>637785</v>
      </c>
      <c r="D50" s="38" t="s">
        <v>326</v>
      </c>
      <c r="E50" s="40">
        <v>37005</v>
      </c>
      <c r="F50" s="75">
        <v>25.770999999999997</v>
      </c>
      <c r="G50" s="76">
        <v>0</v>
      </c>
      <c r="H50" s="77">
        <v>0</v>
      </c>
      <c r="I50" s="75">
        <v>1.7995000000000001</v>
      </c>
      <c r="J50" s="76">
        <v>0</v>
      </c>
      <c r="K50" s="76">
        <v>0</v>
      </c>
      <c r="L50" s="77">
        <v>0</v>
      </c>
      <c r="M50" s="76">
        <v>0</v>
      </c>
      <c r="N50" s="76">
        <v>0</v>
      </c>
      <c r="O50" s="79">
        <v>0</v>
      </c>
      <c r="P50" s="76">
        <v>0</v>
      </c>
      <c r="Q50" s="79">
        <v>0</v>
      </c>
      <c r="R50" s="150">
        <v>0</v>
      </c>
      <c r="S50" s="77">
        <v>0</v>
      </c>
      <c r="T50" s="80">
        <v>27.570499999999996</v>
      </c>
      <c r="U50" s="55">
        <v>60</v>
      </c>
      <c r="V50" s="56">
        <v>16</v>
      </c>
      <c r="W50" s="68"/>
      <c r="X50" s="68"/>
      <c r="Y50" s="68"/>
      <c r="AA50" s="16"/>
      <c r="AD50" s="68"/>
    </row>
    <row r="51" spans="1:30" x14ac:dyDescent="0.25">
      <c r="A51" s="37">
        <v>45</v>
      </c>
      <c r="B51" s="38" t="s">
        <v>457</v>
      </c>
      <c r="C51" s="39">
        <v>636098</v>
      </c>
      <c r="D51" s="38" t="s">
        <v>385</v>
      </c>
      <c r="E51" s="40">
        <v>37303</v>
      </c>
      <c r="F51" s="75">
        <v>12.943999999999999</v>
      </c>
      <c r="G51" s="76">
        <v>0</v>
      </c>
      <c r="H51" s="77">
        <v>0</v>
      </c>
      <c r="I51" s="75">
        <v>14.303000000000001</v>
      </c>
      <c r="J51" s="76">
        <v>0</v>
      </c>
      <c r="K51" s="76">
        <v>0</v>
      </c>
      <c r="L51" s="77">
        <v>0</v>
      </c>
      <c r="M51" s="76">
        <v>0</v>
      </c>
      <c r="N51" s="76">
        <v>0</v>
      </c>
      <c r="O51" s="79">
        <v>0</v>
      </c>
      <c r="P51" s="76">
        <v>0</v>
      </c>
      <c r="Q51" s="79">
        <v>0</v>
      </c>
      <c r="R51" s="150">
        <v>0</v>
      </c>
      <c r="S51" s="77">
        <v>0</v>
      </c>
      <c r="T51" s="80">
        <v>27.247</v>
      </c>
      <c r="U51" s="55">
        <v>61</v>
      </c>
      <c r="V51" s="56">
        <v>16</v>
      </c>
      <c r="W51" s="68"/>
      <c r="X51" s="68"/>
      <c r="Y51" s="68"/>
      <c r="AA51" s="16"/>
      <c r="AD51" s="68"/>
    </row>
    <row r="52" spans="1:30" x14ac:dyDescent="0.25">
      <c r="A52" s="37">
        <v>46</v>
      </c>
      <c r="B52" s="38" t="s">
        <v>683</v>
      </c>
      <c r="C52" s="39">
        <v>639032</v>
      </c>
      <c r="D52" s="38" t="s">
        <v>296</v>
      </c>
      <c r="E52" s="40">
        <v>37454</v>
      </c>
      <c r="F52" s="75">
        <v>25.790999999999997</v>
      </c>
      <c r="G52" s="76">
        <v>0</v>
      </c>
      <c r="H52" s="77">
        <v>0</v>
      </c>
      <c r="I52" s="75">
        <v>0</v>
      </c>
      <c r="J52" s="76">
        <v>0</v>
      </c>
      <c r="K52" s="76">
        <v>0</v>
      </c>
      <c r="L52" s="77">
        <v>0</v>
      </c>
      <c r="M52" s="76">
        <v>0</v>
      </c>
      <c r="N52" s="76">
        <v>0</v>
      </c>
      <c r="O52" s="79">
        <v>0</v>
      </c>
      <c r="P52" s="76">
        <v>0</v>
      </c>
      <c r="Q52" s="79">
        <v>0</v>
      </c>
      <c r="R52" s="150">
        <v>0</v>
      </c>
      <c r="S52" s="77">
        <v>0</v>
      </c>
      <c r="T52" s="80">
        <v>25.790999999999997</v>
      </c>
      <c r="U52" s="55">
        <v>62</v>
      </c>
      <c r="V52" s="56">
        <v>16</v>
      </c>
      <c r="W52" s="68"/>
      <c r="X52" s="68"/>
      <c r="Y52" s="68"/>
      <c r="AA52" s="16"/>
      <c r="AD52" s="68"/>
    </row>
    <row r="53" spans="1:30" x14ac:dyDescent="0.25">
      <c r="A53" s="37">
        <v>47</v>
      </c>
      <c r="B53" s="38" t="s">
        <v>438</v>
      </c>
      <c r="C53" s="39">
        <v>640134</v>
      </c>
      <c r="D53" s="38" t="s">
        <v>359</v>
      </c>
      <c r="E53" s="40">
        <v>36911</v>
      </c>
      <c r="F53" s="75">
        <v>25.785999999999998</v>
      </c>
      <c r="G53" s="76">
        <v>0</v>
      </c>
      <c r="H53" s="77">
        <v>0</v>
      </c>
      <c r="I53" s="75">
        <v>0</v>
      </c>
      <c r="J53" s="76">
        <v>0</v>
      </c>
      <c r="K53" s="76">
        <v>0</v>
      </c>
      <c r="L53" s="77">
        <v>0</v>
      </c>
      <c r="M53" s="76">
        <v>0</v>
      </c>
      <c r="N53" s="76">
        <v>0</v>
      </c>
      <c r="O53" s="79">
        <v>0</v>
      </c>
      <c r="P53" s="76">
        <v>0</v>
      </c>
      <c r="Q53" s="79">
        <v>0</v>
      </c>
      <c r="R53" s="150">
        <v>0</v>
      </c>
      <c r="S53" s="77">
        <v>0</v>
      </c>
      <c r="T53" s="80">
        <v>25.785999999999998</v>
      </c>
      <c r="U53" s="55">
        <v>63</v>
      </c>
      <c r="V53" s="56">
        <v>16</v>
      </c>
      <c r="W53" s="68"/>
      <c r="X53" s="68"/>
      <c r="Y53" s="68"/>
      <c r="AA53" s="16"/>
      <c r="AD53" s="68"/>
    </row>
    <row r="54" spans="1:30" x14ac:dyDescent="0.25">
      <c r="A54" s="37">
        <v>48</v>
      </c>
      <c r="B54" s="38" t="s">
        <v>466</v>
      </c>
      <c r="C54" s="39">
        <v>636592</v>
      </c>
      <c r="D54" s="38" t="s">
        <v>72</v>
      </c>
      <c r="E54" s="40">
        <v>36928</v>
      </c>
      <c r="F54" s="75">
        <v>25.776999999999997</v>
      </c>
      <c r="G54" s="76">
        <v>0</v>
      </c>
      <c r="H54" s="77">
        <v>0</v>
      </c>
      <c r="I54" s="75">
        <v>0</v>
      </c>
      <c r="J54" s="76">
        <v>0</v>
      </c>
      <c r="K54" s="76">
        <v>0</v>
      </c>
      <c r="L54" s="77">
        <v>0</v>
      </c>
      <c r="M54" s="76">
        <v>0</v>
      </c>
      <c r="N54" s="76">
        <v>0</v>
      </c>
      <c r="O54" s="79">
        <v>0</v>
      </c>
      <c r="P54" s="76">
        <v>0</v>
      </c>
      <c r="Q54" s="79">
        <v>0</v>
      </c>
      <c r="R54" s="150">
        <v>0</v>
      </c>
      <c r="S54" s="77">
        <v>0</v>
      </c>
      <c r="T54" s="80">
        <v>25.776999999999997</v>
      </c>
      <c r="U54" s="55">
        <v>64</v>
      </c>
      <c r="V54" s="56">
        <v>16</v>
      </c>
      <c r="W54" s="68"/>
      <c r="X54" s="68"/>
      <c r="Y54" s="68"/>
      <c r="AA54" s="16"/>
      <c r="AD54" s="68"/>
    </row>
    <row r="55" spans="1:30" x14ac:dyDescent="0.25">
      <c r="A55" s="37">
        <v>49</v>
      </c>
      <c r="B55" s="38" t="s">
        <v>483</v>
      </c>
      <c r="C55" s="39">
        <v>640060</v>
      </c>
      <c r="D55" s="38" t="s">
        <v>421</v>
      </c>
      <c r="E55" s="40">
        <v>37432</v>
      </c>
      <c r="F55" s="75">
        <v>25.774999999999999</v>
      </c>
      <c r="G55" s="76">
        <v>0</v>
      </c>
      <c r="H55" s="77">
        <v>0</v>
      </c>
      <c r="I55" s="75">
        <v>0</v>
      </c>
      <c r="J55" s="76">
        <v>0</v>
      </c>
      <c r="K55" s="76">
        <v>0</v>
      </c>
      <c r="L55" s="77">
        <v>0</v>
      </c>
      <c r="M55" s="76">
        <v>0</v>
      </c>
      <c r="N55" s="76">
        <v>0</v>
      </c>
      <c r="O55" s="79">
        <v>0</v>
      </c>
      <c r="P55" s="76">
        <v>0</v>
      </c>
      <c r="Q55" s="79">
        <v>0</v>
      </c>
      <c r="R55" s="150">
        <v>0</v>
      </c>
      <c r="S55" s="77">
        <v>0</v>
      </c>
      <c r="T55" s="80">
        <v>25.774999999999999</v>
      </c>
      <c r="U55" s="55">
        <v>65</v>
      </c>
      <c r="V55" s="56">
        <v>16</v>
      </c>
      <c r="W55" s="68"/>
      <c r="X55" s="68"/>
      <c r="Y55" s="68"/>
      <c r="AA55" s="16"/>
      <c r="AD55" s="68"/>
    </row>
    <row r="56" spans="1:30" x14ac:dyDescent="0.25">
      <c r="A56" s="37">
        <v>50</v>
      </c>
      <c r="B56" s="38" t="s">
        <v>877</v>
      </c>
      <c r="C56" s="39">
        <v>665365</v>
      </c>
      <c r="D56" s="38" t="s">
        <v>354</v>
      </c>
      <c r="E56" s="40">
        <v>38232</v>
      </c>
      <c r="F56" s="75">
        <v>25.773999999999997</v>
      </c>
      <c r="G56" s="76">
        <v>0</v>
      </c>
      <c r="H56" s="77">
        <v>0</v>
      </c>
      <c r="I56" s="75">
        <v>0</v>
      </c>
      <c r="J56" s="76">
        <v>0</v>
      </c>
      <c r="K56" s="76">
        <v>0</v>
      </c>
      <c r="L56" s="77">
        <v>0</v>
      </c>
      <c r="M56" s="76">
        <v>0</v>
      </c>
      <c r="N56" s="76">
        <v>0</v>
      </c>
      <c r="O56" s="79">
        <v>0</v>
      </c>
      <c r="P56" s="76">
        <v>0</v>
      </c>
      <c r="Q56" s="79">
        <v>0</v>
      </c>
      <c r="R56" s="150">
        <v>0</v>
      </c>
      <c r="S56" s="77">
        <v>0</v>
      </c>
      <c r="T56" s="80">
        <v>25.773999999999997</v>
      </c>
      <c r="U56" s="55">
        <v>66</v>
      </c>
      <c r="V56" s="56">
        <v>16</v>
      </c>
      <c r="W56" s="68"/>
      <c r="X56" s="68"/>
      <c r="Y56" s="68"/>
      <c r="AA56" s="16"/>
      <c r="AD56" s="68"/>
    </row>
    <row r="57" spans="1:30" x14ac:dyDescent="0.25">
      <c r="A57" s="37">
        <v>51</v>
      </c>
      <c r="B57" s="38" t="s">
        <v>191</v>
      </c>
      <c r="C57" s="39">
        <v>639196</v>
      </c>
      <c r="D57" s="38" t="s">
        <v>94</v>
      </c>
      <c r="E57" s="40">
        <v>37799</v>
      </c>
      <c r="F57" s="75">
        <v>25.773</v>
      </c>
      <c r="G57" s="76">
        <v>0</v>
      </c>
      <c r="H57" s="77">
        <v>0</v>
      </c>
      <c r="I57" s="75">
        <v>0</v>
      </c>
      <c r="J57" s="76">
        <v>0</v>
      </c>
      <c r="K57" s="76">
        <v>0</v>
      </c>
      <c r="L57" s="77">
        <v>0</v>
      </c>
      <c r="M57" s="76">
        <v>0</v>
      </c>
      <c r="N57" s="76">
        <v>0</v>
      </c>
      <c r="O57" s="79">
        <v>0</v>
      </c>
      <c r="P57" s="76">
        <v>0</v>
      </c>
      <c r="Q57" s="79">
        <v>0</v>
      </c>
      <c r="R57" s="150">
        <v>0</v>
      </c>
      <c r="S57" s="77">
        <v>0</v>
      </c>
      <c r="T57" s="80">
        <v>25.773</v>
      </c>
      <c r="U57" s="55">
        <v>67</v>
      </c>
      <c r="V57" s="56">
        <v>16</v>
      </c>
      <c r="W57" s="68"/>
      <c r="X57" s="68"/>
      <c r="Y57" s="68"/>
      <c r="AA57" s="16"/>
      <c r="AD57" s="68"/>
    </row>
    <row r="58" spans="1:30" x14ac:dyDescent="0.25">
      <c r="A58" s="37">
        <v>52</v>
      </c>
      <c r="B58" s="38" t="s">
        <v>259</v>
      </c>
      <c r="C58" s="39">
        <v>647702</v>
      </c>
      <c r="D58" s="38" t="s">
        <v>221</v>
      </c>
      <c r="E58" s="40">
        <v>37813</v>
      </c>
      <c r="F58" s="75">
        <v>25.764999999999997</v>
      </c>
      <c r="G58" s="76">
        <v>0</v>
      </c>
      <c r="H58" s="77">
        <v>0</v>
      </c>
      <c r="I58" s="75">
        <v>0</v>
      </c>
      <c r="J58" s="76">
        <v>0</v>
      </c>
      <c r="K58" s="76">
        <v>0</v>
      </c>
      <c r="L58" s="77">
        <v>0</v>
      </c>
      <c r="M58" s="76">
        <v>0</v>
      </c>
      <c r="N58" s="76">
        <v>0</v>
      </c>
      <c r="O58" s="79">
        <v>0</v>
      </c>
      <c r="P58" s="76">
        <v>0</v>
      </c>
      <c r="Q58" s="79">
        <v>0</v>
      </c>
      <c r="R58" s="150">
        <v>0</v>
      </c>
      <c r="S58" s="77">
        <v>0</v>
      </c>
      <c r="T58" s="80">
        <v>25.764999999999997</v>
      </c>
      <c r="U58" s="55">
        <v>68</v>
      </c>
      <c r="V58" s="56">
        <v>16</v>
      </c>
      <c r="W58" s="68"/>
      <c r="X58" s="68"/>
      <c r="Y58" s="68"/>
      <c r="AA58" s="16"/>
      <c r="AD58" s="68"/>
    </row>
    <row r="59" spans="1:30" x14ac:dyDescent="0.25">
      <c r="A59" s="37">
        <v>53</v>
      </c>
      <c r="B59" s="38" t="s">
        <v>761</v>
      </c>
      <c r="C59" s="39">
        <v>669720</v>
      </c>
      <c r="D59" s="38" t="s">
        <v>171</v>
      </c>
      <c r="E59" s="40">
        <v>37993</v>
      </c>
      <c r="F59" s="75">
        <v>25.760999999999999</v>
      </c>
      <c r="G59" s="76">
        <v>0</v>
      </c>
      <c r="H59" s="77">
        <v>0</v>
      </c>
      <c r="I59" s="75">
        <v>0</v>
      </c>
      <c r="J59" s="76">
        <v>0</v>
      </c>
      <c r="K59" s="76">
        <v>0</v>
      </c>
      <c r="L59" s="77">
        <v>0</v>
      </c>
      <c r="M59" s="76">
        <v>0</v>
      </c>
      <c r="N59" s="76">
        <v>0</v>
      </c>
      <c r="O59" s="79">
        <v>0</v>
      </c>
      <c r="P59" s="76">
        <v>0</v>
      </c>
      <c r="Q59" s="79">
        <v>0</v>
      </c>
      <c r="R59" s="150">
        <v>0</v>
      </c>
      <c r="S59" s="77">
        <v>0</v>
      </c>
      <c r="T59" s="80">
        <v>25.760999999999999</v>
      </c>
      <c r="U59" s="55">
        <v>69</v>
      </c>
      <c r="V59" s="56">
        <v>16</v>
      </c>
      <c r="W59" s="68"/>
      <c r="X59" s="68"/>
      <c r="Y59" s="68"/>
      <c r="AA59" s="16"/>
      <c r="AD59" s="68"/>
    </row>
    <row r="60" spans="1:30" x14ac:dyDescent="0.25">
      <c r="A60" s="37">
        <v>54</v>
      </c>
      <c r="B60" s="38" t="s">
        <v>777</v>
      </c>
      <c r="C60" s="39">
        <v>654018</v>
      </c>
      <c r="D60" s="38" t="s">
        <v>58</v>
      </c>
      <c r="E60" s="40">
        <v>38021</v>
      </c>
      <c r="F60" s="75">
        <v>6.5589999999999993</v>
      </c>
      <c r="G60" s="76">
        <v>0</v>
      </c>
      <c r="H60" s="77">
        <v>0</v>
      </c>
      <c r="I60" s="75">
        <v>14.309000000000001</v>
      </c>
      <c r="J60" s="76">
        <v>0</v>
      </c>
      <c r="K60" s="76">
        <v>0</v>
      </c>
      <c r="L60" s="77">
        <v>0</v>
      </c>
      <c r="M60" s="76">
        <v>0</v>
      </c>
      <c r="N60" s="76">
        <v>0</v>
      </c>
      <c r="O60" s="79">
        <v>0</v>
      </c>
      <c r="P60" s="76">
        <v>0</v>
      </c>
      <c r="Q60" s="79">
        <v>0</v>
      </c>
      <c r="R60" s="150">
        <v>0</v>
      </c>
      <c r="S60" s="77">
        <v>0</v>
      </c>
      <c r="T60" s="80">
        <v>20.868000000000002</v>
      </c>
      <c r="U60" s="55">
        <v>70</v>
      </c>
      <c r="V60" s="56">
        <v>16</v>
      </c>
      <c r="W60" s="68"/>
      <c r="X60" s="68"/>
      <c r="Y60" s="68"/>
      <c r="AA60" s="16"/>
      <c r="AD60" s="68"/>
    </row>
    <row r="61" spans="1:30" x14ac:dyDescent="0.25">
      <c r="A61" s="37">
        <v>55</v>
      </c>
      <c r="B61" s="38" t="s">
        <v>658</v>
      </c>
      <c r="C61" s="39">
        <v>656223</v>
      </c>
      <c r="D61" s="38" t="s">
        <v>118</v>
      </c>
      <c r="E61" s="40">
        <v>37791</v>
      </c>
      <c r="F61" s="75">
        <v>6.5459999999999994</v>
      </c>
      <c r="G61" s="76">
        <v>0</v>
      </c>
      <c r="H61" s="77">
        <v>0</v>
      </c>
      <c r="I61" s="75">
        <v>14.311</v>
      </c>
      <c r="J61" s="76">
        <v>0</v>
      </c>
      <c r="K61" s="76">
        <v>0</v>
      </c>
      <c r="L61" s="77">
        <v>0</v>
      </c>
      <c r="M61" s="76">
        <v>0</v>
      </c>
      <c r="N61" s="76">
        <v>0</v>
      </c>
      <c r="O61" s="79">
        <v>0</v>
      </c>
      <c r="P61" s="76">
        <v>0</v>
      </c>
      <c r="Q61" s="79">
        <v>0</v>
      </c>
      <c r="R61" s="150">
        <v>0</v>
      </c>
      <c r="S61" s="77">
        <v>0</v>
      </c>
      <c r="T61" s="80">
        <v>20.856999999999999</v>
      </c>
      <c r="U61" s="55">
        <v>71</v>
      </c>
      <c r="V61" s="56">
        <v>16</v>
      </c>
      <c r="W61" s="68"/>
      <c r="X61" s="68"/>
      <c r="Y61" s="68"/>
      <c r="AA61" s="16"/>
      <c r="AD61" s="68"/>
    </row>
    <row r="62" spans="1:30" x14ac:dyDescent="0.25">
      <c r="A62" s="37">
        <v>56</v>
      </c>
      <c r="B62" s="38" t="s">
        <v>883</v>
      </c>
      <c r="C62" s="39">
        <v>669211</v>
      </c>
      <c r="D62" s="38" t="s">
        <v>379</v>
      </c>
      <c r="E62" s="40">
        <v>37721</v>
      </c>
      <c r="F62" s="75">
        <v>6.5409999999999995</v>
      </c>
      <c r="G62" s="76">
        <v>0</v>
      </c>
      <c r="H62" s="77">
        <v>0</v>
      </c>
      <c r="I62" s="75">
        <v>14.31</v>
      </c>
      <c r="J62" s="76">
        <v>0</v>
      </c>
      <c r="K62" s="76">
        <v>0</v>
      </c>
      <c r="L62" s="77">
        <v>0</v>
      </c>
      <c r="M62" s="76">
        <v>0</v>
      </c>
      <c r="N62" s="76">
        <v>0</v>
      </c>
      <c r="O62" s="79">
        <v>0</v>
      </c>
      <c r="P62" s="76">
        <v>0</v>
      </c>
      <c r="Q62" s="79">
        <v>0</v>
      </c>
      <c r="R62" s="150">
        <v>0</v>
      </c>
      <c r="S62" s="77">
        <v>0</v>
      </c>
      <c r="T62" s="80">
        <v>20.850999999999999</v>
      </c>
      <c r="U62" s="55">
        <v>72</v>
      </c>
      <c r="V62" s="56">
        <v>16</v>
      </c>
      <c r="W62" s="68"/>
      <c r="X62" s="68"/>
      <c r="Y62" s="68"/>
      <c r="AA62" s="16"/>
      <c r="AD62" s="68"/>
    </row>
    <row r="63" spans="1:30" x14ac:dyDescent="0.25">
      <c r="A63" s="37">
        <v>57</v>
      </c>
      <c r="B63" s="38" t="s">
        <v>439</v>
      </c>
      <c r="C63" s="39">
        <v>640990</v>
      </c>
      <c r="D63" s="38" t="s">
        <v>419</v>
      </c>
      <c r="E63" s="40">
        <v>37209</v>
      </c>
      <c r="F63" s="75">
        <v>12.918999999999999</v>
      </c>
      <c r="G63" s="76">
        <v>0</v>
      </c>
      <c r="H63" s="77">
        <v>0</v>
      </c>
      <c r="I63" s="75">
        <v>7.2760000000000007</v>
      </c>
      <c r="J63" s="76">
        <v>0</v>
      </c>
      <c r="K63" s="76">
        <v>0</v>
      </c>
      <c r="L63" s="77">
        <v>0</v>
      </c>
      <c r="M63" s="76">
        <v>0</v>
      </c>
      <c r="N63" s="76">
        <v>0</v>
      </c>
      <c r="O63" s="79">
        <v>0</v>
      </c>
      <c r="P63" s="76">
        <v>0</v>
      </c>
      <c r="Q63" s="79">
        <v>0</v>
      </c>
      <c r="R63" s="150">
        <v>0</v>
      </c>
      <c r="S63" s="77">
        <v>0</v>
      </c>
      <c r="T63" s="80">
        <v>20.195</v>
      </c>
      <c r="U63" s="55">
        <v>74</v>
      </c>
      <c r="V63" s="56">
        <v>17</v>
      </c>
      <c r="W63" s="68"/>
      <c r="X63" s="68"/>
      <c r="Y63" s="68"/>
      <c r="AA63" s="16"/>
      <c r="AD63" s="68"/>
    </row>
    <row r="64" spans="1:30" x14ac:dyDescent="0.25">
      <c r="A64" s="37">
        <v>58</v>
      </c>
      <c r="B64" s="38" t="s">
        <v>899</v>
      </c>
      <c r="C64" s="39">
        <v>646719</v>
      </c>
      <c r="D64" s="38" t="s">
        <v>344</v>
      </c>
      <c r="E64" s="40">
        <v>38278</v>
      </c>
      <c r="F64" s="75">
        <v>12.911999999999999</v>
      </c>
      <c r="G64" s="76">
        <v>0</v>
      </c>
      <c r="H64" s="77">
        <v>0</v>
      </c>
      <c r="I64" s="75">
        <v>7.2550000000000008</v>
      </c>
      <c r="J64" s="76">
        <v>0</v>
      </c>
      <c r="K64" s="76">
        <v>0</v>
      </c>
      <c r="L64" s="77">
        <v>0</v>
      </c>
      <c r="M64" s="76">
        <v>0</v>
      </c>
      <c r="N64" s="76">
        <v>0</v>
      </c>
      <c r="O64" s="79">
        <v>0</v>
      </c>
      <c r="P64" s="76">
        <v>0</v>
      </c>
      <c r="Q64" s="79">
        <v>0</v>
      </c>
      <c r="R64" s="150">
        <v>0</v>
      </c>
      <c r="S64" s="77">
        <v>0</v>
      </c>
      <c r="T64" s="80">
        <v>20.167000000000002</v>
      </c>
      <c r="U64" s="55">
        <v>75</v>
      </c>
      <c r="V64" s="56">
        <v>17</v>
      </c>
      <c r="W64" s="68"/>
      <c r="X64" s="68"/>
      <c r="Y64" s="68"/>
      <c r="AA64" s="16"/>
      <c r="AD64" s="68"/>
    </row>
    <row r="65" spans="1:30" x14ac:dyDescent="0.25">
      <c r="A65" s="37">
        <v>59</v>
      </c>
      <c r="B65" s="38" t="s">
        <v>465</v>
      </c>
      <c r="C65" s="39">
        <v>649754</v>
      </c>
      <c r="D65" s="38" t="s">
        <v>312</v>
      </c>
      <c r="E65" s="40">
        <v>37607</v>
      </c>
      <c r="F65" s="75">
        <v>12.895</v>
      </c>
      <c r="G65" s="76">
        <v>0</v>
      </c>
      <c r="H65" s="77">
        <v>0</v>
      </c>
      <c r="I65" s="75">
        <v>7.2600000000000007</v>
      </c>
      <c r="J65" s="76">
        <v>0</v>
      </c>
      <c r="K65" s="76">
        <v>0</v>
      </c>
      <c r="L65" s="77">
        <v>0</v>
      </c>
      <c r="M65" s="76">
        <v>0</v>
      </c>
      <c r="N65" s="76">
        <v>0</v>
      </c>
      <c r="O65" s="79">
        <v>0</v>
      </c>
      <c r="P65" s="76">
        <v>0</v>
      </c>
      <c r="Q65" s="79">
        <v>0</v>
      </c>
      <c r="R65" s="150">
        <v>0</v>
      </c>
      <c r="S65" s="77">
        <v>0</v>
      </c>
      <c r="T65" s="80">
        <v>20.155000000000001</v>
      </c>
      <c r="U65" s="55">
        <v>77</v>
      </c>
      <c r="V65" s="56">
        <v>18</v>
      </c>
      <c r="W65" s="68"/>
      <c r="X65" s="68"/>
      <c r="Y65" s="68"/>
      <c r="AA65" s="16"/>
      <c r="AD65" s="68"/>
    </row>
    <row r="66" spans="1:30" x14ac:dyDescent="0.25">
      <c r="A66" s="37">
        <v>60</v>
      </c>
      <c r="B66" s="38" t="s">
        <v>501</v>
      </c>
      <c r="C66" s="39">
        <v>654727</v>
      </c>
      <c r="D66" s="38" t="s">
        <v>335</v>
      </c>
      <c r="E66" s="40">
        <v>36994</v>
      </c>
      <c r="F66" s="75">
        <v>12.923999999999999</v>
      </c>
      <c r="G66" s="76">
        <v>0</v>
      </c>
      <c r="H66" s="77">
        <v>0</v>
      </c>
      <c r="I66" s="75">
        <v>7.2290000000000001</v>
      </c>
      <c r="J66" s="76">
        <v>0</v>
      </c>
      <c r="K66" s="76">
        <v>0</v>
      </c>
      <c r="L66" s="77">
        <v>0</v>
      </c>
      <c r="M66" s="76">
        <v>0</v>
      </c>
      <c r="N66" s="76">
        <v>0</v>
      </c>
      <c r="O66" s="79">
        <v>0</v>
      </c>
      <c r="P66" s="76">
        <v>0</v>
      </c>
      <c r="Q66" s="79">
        <v>0</v>
      </c>
      <c r="R66" s="150">
        <v>0</v>
      </c>
      <c r="S66" s="77">
        <v>0</v>
      </c>
      <c r="T66" s="80">
        <v>20.152999999999999</v>
      </c>
      <c r="U66" s="55">
        <v>78</v>
      </c>
      <c r="V66" s="56">
        <v>18</v>
      </c>
      <c r="W66" s="68"/>
      <c r="X66" s="68"/>
      <c r="Y66" s="68"/>
      <c r="AA66" s="16"/>
      <c r="AD66" s="68"/>
    </row>
    <row r="67" spans="1:30" x14ac:dyDescent="0.25">
      <c r="A67" s="37">
        <v>61</v>
      </c>
      <c r="B67" s="38" t="s">
        <v>937</v>
      </c>
      <c r="C67" s="39">
        <v>667001</v>
      </c>
      <c r="D67" s="38" t="s">
        <v>58</v>
      </c>
      <c r="E67" s="40">
        <v>38047</v>
      </c>
      <c r="F67" s="75">
        <v>12.94</v>
      </c>
      <c r="G67" s="76">
        <v>0</v>
      </c>
      <c r="H67" s="77">
        <v>0</v>
      </c>
      <c r="I67" s="75">
        <v>7.2070000000000007</v>
      </c>
      <c r="J67" s="76">
        <v>0</v>
      </c>
      <c r="K67" s="76">
        <v>0</v>
      </c>
      <c r="L67" s="77">
        <v>0</v>
      </c>
      <c r="M67" s="76">
        <v>0</v>
      </c>
      <c r="N67" s="76">
        <v>0</v>
      </c>
      <c r="O67" s="79">
        <v>0</v>
      </c>
      <c r="P67" s="76">
        <v>0</v>
      </c>
      <c r="Q67" s="79">
        <v>0</v>
      </c>
      <c r="R67" s="150">
        <v>0</v>
      </c>
      <c r="S67" s="77">
        <v>0</v>
      </c>
      <c r="T67" s="80">
        <v>20.146999999999998</v>
      </c>
      <c r="U67" s="55">
        <v>79</v>
      </c>
      <c r="V67" s="56">
        <v>18</v>
      </c>
      <c r="W67" s="68"/>
      <c r="X67" s="68"/>
      <c r="Y67" s="68"/>
      <c r="AA67" s="16"/>
      <c r="AD67" s="68"/>
    </row>
    <row r="68" spans="1:30" x14ac:dyDescent="0.25">
      <c r="A68" s="37">
        <v>62</v>
      </c>
      <c r="B68" s="38" t="s">
        <v>780</v>
      </c>
      <c r="C68" s="39">
        <v>646455</v>
      </c>
      <c r="D68" s="38" t="s">
        <v>124</v>
      </c>
      <c r="E68" s="40">
        <v>37974</v>
      </c>
      <c r="F68" s="75">
        <v>12.941999999999998</v>
      </c>
      <c r="G68" s="76">
        <v>0</v>
      </c>
      <c r="H68" s="77">
        <v>0</v>
      </c>
      <c r="I68" s="75">
        <v>7.1859999999999999</v>
      </c>
      <c r="J68" s="76">
        <v>0</v>
      </c>
      <c r="K68" s="76">
        <v>0</v>
      </c>
      <c r="L68" s="77">
        <v>0</v>
      </c>
      <c r="M68" s="76">
        <v>0</v>
      </c>
      <c r="N68" s="76">
        <v>0</v>
      </c>
      <c r="O68" s="79">
        <v>0</v>
      </c>
      <c r="P68" s="76">
        <v>0</v>
      </c>
      <c r="Q68" s="79">
        <v>0</v>
      </c>
      <c r="R68" s="150">
        <v>0</v>
      </c>
      <c r="S68" s="77">
        <v>0</v>
      </c>
      <c r="T68" s="80">
        <v>20.128</v>
      </c>
      <c r="U68" s="55">
        <v>81</v>
      </c>
      <c r="V68" s="56">
        <v>19</v>
      </c>
      <c r="W68" s="68"/>
      <c r="X68" s="68"/>
      <c r="Y68" s="68"/>
      <c r="AA68" s="16"/>
      <c r="AD68" s="68"/>
    </row>
    <row r="69" spans="1:30" x14ac:dyDescent="0.25">
      <c r="A69" s="37">
        <v>63</v>
      </c>
      <c r="B69" s="38" t="s">
        <v>776</v>
      </c>
      <c r="C69" s="39">
        <v>641687</v>
      </c>
      <c r="D69" s="38" t="s">
        <v>72</v>
      </c>
      <c r="E69" s="40">
        <v>37415</v>
      </c>
      <c r="F69" s="75">
        <v>12.905999999999999</v>
      </c>
      <c r="G69" s="76">
        <v>0</v>
      </c>
      <c r="H69" s="77">
        <v>0</v>
      </c>
      <c r="I69" s="75">
        <v>7.2140000000000004</v>
      </c>
      <c r="J69" s="76">
        <v>0</v>
      </c>
      <c r="K69" s="76">
        <v>0</v>
      </c>
      <c r="L69" s="77">
        <v>0</v>
      </c>
      <c r="M69" s="76">
        <v>0</v>
      </c>
      <c r="N69" s="76">
        <v>0</v>
      </c>
      <c r="O69" s="79">
        <v>0</v>
      </c>
      <c r="P69" s="76">
        <v>0</v>
      </c>
      <c r="Q69" s="79">
        <v>0</v>
      </c>
      <c r="R69" s="150">
        <v>0</v>
      </c>
      <c r="S69" s="77">
        <v>0</v>
      </c>
      <c r="T69" s="80">
        <v>20.119999999999997</v>
      </c>
      <c r="U69" s="55">
        <v>82</v>
      </c>
      <c r="V69" s="56">
        <v>19</v>
      </c>
      <c r="W69" s="68"/>
      <c r="X69" s="68"/>
      <c r="Y69" s="68"/>
      <c r="AA69" s="16"/>
      <c r="AD69" s="68"/>
    </row>
    <row r="70" spans="1:30" x14ac:dyDescent="0.25">
      <c r="A70" s="37">
        <v>64</v>
      </c>
      <c r="B70" s="38" t="s">
        <v>431</v>
      </c>
      <c r="C70" s="39">
        <v>625747</v>
      </c>
      <c r="D70" s="38" t="s">
        <v>344</v>
      </c>
      <c r="E70" s="40">
        <v>36937</v>
      </c>
      <c r="F70" s="75">
        <v>12.933999999999999</v>
      </c>
      <c r="G70" s="76">
        <v>0</v>
      </c>
      <c r="H70" s="77">
        <v>0</v>
      </c>
      <c r="I70" s="75">
        <v>7.1690000000000005</v>
      </c>
      <c r="J70" s="76">
        <v>0</v>
      </c>
      <c r="K70" s="76">
        <v>0</v>
      </c>
      <c r="L70" s="77">
        <v>0</v>
      </c>
      <c r="M70" s="76">
        <v>0</v>
      </c>
      <c r="N70" s="76">
        <v>0</v>
      </c>
      <c r="O70" s="79">
        <v>0</v>
      </c>
      <c r="P70" s="76">
        <v>0</v>
      </c>
      <c r="Q70" s="79">
        <v>0</v>
      </c>
      <c r="R70" s="150">
        <v>0</v>
      </c>
      <c r="S70" s="77">
        <v>0</v>
      </c>
      <c r="T70" s="80">
        <v>20.103000000000002</v>
      </c>
      <c r="U70" s="55">
        <v>84</v>
      </c>
      <c r="V70" s="56">
        <v>20</v>
      </c>
      <c r="W70" s="68"/>
      <c r="X70" s="68"/>
      <c r="Y70" s="68"/>
      <c r="AA70" s="16"/>
      <c r="AD70" s="68"/>
    </row>
    <row r="71" spans="1:30" x14ac:dyDescent="0.25">
      <c r="A71" s="37">
        <v>65</v>
      </c>
      <c r="B71" s="38" t="s">
        <v>497</v>
      </c>
      <c r="C71" s="39">
        <v>659081</v>
      </c>
      <c r="D71" s="38" t="s">
        <v>58</v>
      </c>
      <c r="E71" s="40">
        <v>37530</v>
      </c>
      <c r="F71" s="75">
        <v>12.890999999999998</v>
      </c>
      <c r="G71" s="76">
        <v>0</v>
      </c>
      <c r="H71" s="77">
        <v>0</v>
      </c>
      <c r="I71" s="75">
        <v>7.1750000000000007</v>
      </c>
      <c r="J71" s="76">
        <v>0</v>
      </c>
      <c r="K71" s="76">
        <v>0</v>
      </c>
      <c r="L71" s="77">
        <v>0</v>
      </c>
      <c r="M71" s="76">
        <v>0</v>
      </c>
      <c r="N71" s="76">
        <v>0</v>
      </c>
      <c r="O71" s="79">
        <v>0</v>
      </c>
      <c r="P71" s="76">
        <v>0</v>
      </c>
      <c r="Q71" s="79">
        <v>0</v>
      </c>
      <c r="R71" s="150">
        <v>0</v>
      </c>
      <c r="S71" s="77">
        <v>0</v>
      </c>
      <c r="T71" s="80">
        <v>20.065999999999999</v>
      </c>
      <c r="U71" s="55">
        <v>87</v>
      </c>
      <c r="V71" s="56">
        <v>22</v>
      </c>
      <c r="W71" s="68"/>
      <c r="X71" s="68"/>
      <c r="Y71" s="68"/>
      <c r="AA71" s="16"/>
      <c r="AD71" s="68"/>
    </row>
    <row r="72" spans="1:30" x14ac:dyDescent="0.25">
      <c r="A72" s="37">
        <v>66</v>
      </c>
      <c r="B72" s="38" t="s">
        <v>875</v>
      </c>
      <c r="C72" s="39">
        <v>661666</v>
      </c>
      <c r="D72" s="38" t="s">
        <v>354</v>
      </c>
      <c r="E72" s="40">
        <v>38244</v>
      </c>
      <c r="F72" s="75">
        <v>12.914999999999999</v>
      </c>
      <c r="G72" s="76">
        <v>0</v>
      </c>
      <c r="H72" s="77">
        <v>0</v>
      </c>
      <c r="I72" s="75">
        <v>3.8210000000000002</v>
      </c>
      <c r="J72" s="76">
        <v>0</v>
      </c>
      <c r="K72" s="76">
        <v>0</v>
      </c>
      <c r="L72" s="77">
        <v>0</v>
      </c>
      <c r="M72" s="76">
        <v>0</v>
      </c>
      <c r="N72" s="76">
        <v>0</v>
      </c>
      <c r="O72" s="79">
        <v>0</v>
      </c>
      <c r="P72" s="76">
        <v>0</v>
      </c>
      <c r="Q72" s="79">
        <v>0</v>
      </c>
      <c r="R72" s="150">
        <v>0</v>
      </c>
      <c r="S72" s="77">
        <v>0</v>
      </c>
      <c r="T72" s="80">
        <v>16.736000000000001</v>
      </c>
      <c r="U72" s="55">
        <v>89</v>
      </c>
      <c r="V72" s="56">
        <v>23</v>
      </c>
      <c r="W72" s="68"/>
      <c r="X72" s="68"/>
      <c r="Y72" s="68"/>
      <c r="AA72" s="16"/>
      <c r="AD72" s="68"/>
    </row>
    <row r="73" spans="1:30" x14ac:dyDescent="0.25">
      <c r="A73" s="37">
        <v>67</v>
      </c>
      <c r="B73" s="38" t="s">
        <v>280</v>
      </c>
      <c r="C73" s="39">
        <v>644934</v>
      </c>
      <c r="D73" s="38" t="s">
        <v>86</v>
      </c>
      <c r="E73" s="40">
        <v>37416</v>
      </c>
      <c r="F73" s="75">
        <v>12.888999999999999</v>
      </c>
      <c r="G73" s="76">
        <v>0</v>
      </c>
      <c r="H73" s="77">
        <v>0</v>
      </c>
      <c r="I73" s="75">
        <v>3.8130000000000002</v>
      </c>
      <c r="J73" s="76">
        <v>0</v>
      </c>
      <c r="K73" s="76">
        <v>0</v>
      </c>
      <c r="L73" s="77">
        <v>0</v>
      </c>
      <c r="M73" s="76">
        <v>0</v>
      </c>
      <c r="N73" s="76">
        <v>0</v>
      </c>
      <c r="O73" s="79">
        <v>0</v>
      </c>
      <c r="P73" s="76">
        <v>0</v>
      </c>
      <c r="Q73" s="79">
        <v>0</v>
      </c>
      <c r="R73" s="150">
        <v>0</v>
      </c>
      <c r="S73" s="77">
        <v>0</v>
      </c>
      <c r="T73" s="80">
        <v>16.701999999999998</v>
      </c>
      <c r="U73" s="55">
        <v>91</v>
      </c>
      <c r="V73" s="56">
        <v>24</v>
      </c>
      <c r="W73" s="68"/>
      <c r="X73" s="68"/>
      <c r="Y73" s="68"/>
      <c r="AA73" s="16"/>
      <c r="AD73" s="68"/>
    </row>
    <row r="74" spans="1:30" x14ac:dyDescent="0.25">
      <c r="A74" s="37">
        <v>68</v>
      </c>
      <c r="B74" s="38" t="s">
        <v>453</v>
      </c>
      <c r="C74" s="39">
        <v>634928</v>
      </c>
      <c r="D74" s="38" t="s">
        <v>43</v>
      </c>
      <c r="E74" s="40">
        <v>37350</v>
      </c>
      <c r="F74" s="75">
        <v>12.930999999999999</v>
      </c>
      <c r="G74" s="76">
        <v>0</v>
      </c>
      <c r="H74" s="77">
        <v>0</v>
      </c>
      <c r="I74" s="75">
        <v>1.8765000000000001</v>
      </c>
      <c r="J74" s="76">
        <v>0</v>
      </c>
      <c r="K74" s="76">
        <v>0</v>
      </c>
      <c r="L74" s="77">
        <v>0</v>
      </c>
      <c r="M74" s="76">
        <v>0</v>
      </c>
      <c r="N74" s="76">
        <v>0</v>
      </c>
      <c r="O74" s="79">
        <v>0</v>
      </c>
      <c r="P74" s="76">
        <v>0</v>
      </c>
      <c r="Q74" s="79">
        <v>0</v>
      </c>
      <c r="R74" s="150">
        <v>0</v>
      </c>
      <c r="S74" s="77">
        <v>0</v>
      </c>
      <c r="T74" s="80">
        <v>14.807499999999999</v>
      </c>
      <c r="U74" s="55">
        <v>92</v>
      </c>
      <c r="V74" s="56">
        <v>24</v>
      </c>
      <c r="W74" s="68"/>
      <c r="X74" s="68"/>
      <c r="Y74" s="68"/>
      <c r="AA74" s="16"/>
      <c r="AD74" s="68"/>
    </row>
    <row r="75" spans="1:30" x14ac:dyDescent="0.25">
      <c r="A75" s="37">
        <v>69</v>
      </c>
      <c r="B75" s="38" t="s">
        <v>1145</v>
      </c>
      <c r="C75" s="39">
        <v>658744</v>
      </c>
      <c r="D75" s="38" t="s">
        <v>1050</v>
      </c>
      <c r="E75" s="40">
        <v>38490</v>
      </c>
      <c r="F75" s="75">
        <v>12.940999999999999</v>
      </c>
      <c r="G75" s="76">
        <v>0</v>
      </c>
      <c r="H75" s="77">
        <v>0</v>
      </c>
      <c r="I75" s="75">
        <v>1.8555000000000001</v>
      </c>
      <c r="J75" s="76">
        <v>0</v>
      </c>
      <c r="K75" s="76">
        <v>0</v>
      </c>
      <c r="L75" s="77">
        <v>0</v>
      </c>
      <c r="M75" s="76">
        <v>0</v>
      </c>
      <c r="N75" s="76">
        <v>0</v>
      </c>
      <c r="O75" s="79">
        <v>0</v>
      </c>
      <c r="P75" s="76">
        <v>0</v>
      </c>
      <c r="Q75" s="79">
        <v>0</v>
      </c>
      <c r="R75" s="150">
        <v>0</v>
      </c>
      <c r="S75" s="77">
        <v>0</v>
      </c>
      <c r="T75" s="80">
        <v>14.796499999999998</v>
      </c>
      <c r="U75" s="55">
        <v>93</v>
      </c>
      <c r="V75" s="56">
        <v>24</v>
      </c>
      <c r="W75" s="68"/>
      <c r="X75" s="68"/>
      <c r="Y75" s="68"/>
      <c r="AA75" s="16"/>
      <c r="AD75" s="68"/>
    </row>
    <row r="76" spans="1:30" x14ac:dyDescent="0.25">
      <c r="A76" s="37">
        <v>70</v>
      </c>
      <c r="B76" s="38" t="s">
        <v>784</v>
      </c>
      <c r="C76" s="39">
        <v>646149</v>
      </c>
      <c r="D76" s="38" t="s">
        <v>294</v>
      </c>
      <c r="E76" s="40">
        <v>37650</v>
      </c>
      <c r="F76" s="75">
        <v>12.904999999999999</v>
      </c>
      <c r="G76" s="76">
        <v>0</v>
      </c>
      <c r="H76" s="77">
        <v>0</v>
      </c>
      <c r="I76" s="75">
        <v>1.8695000000000002</v>
      </c>
      <c r="J76" s="76">
        <v>0</v>
      </c>
      <c r="K76" s="76">
        <v>0</v>
      </c>
      <c r="L76" s="77">
        <v>0</v>
      </c>
      <c r="M76" s="76">
        <v>0</v>
      </c>
      <c r="N76" s="76">
        <v>0</v>
      </c>
      <c r="O76" s="79">
        <v>0</v>
      </c>
      <c r="P76" s="76">
        <v>0</v>
      </c>
      <c r="Q76" s="79">
        <v>0</v>
      </c>
      <c r="R76" s="150">
        <v>0</v>
      </c>
      <c r="S76" s="77">
        <v>0</v>
      </c>
      <c r="T76" s="80">
        <v>14.7745</v>
      </c>
      <c r="U76" s="55">
        <v>94</v>
      </c>
      <c r="V76" s="56">
        <v>24</v>
      </c>
      <c r="W76" s="68"/>
      <c r="X76" s="68"/>
      <c r="Y76" s="68"/>
      <c r="AA76" s="16"/>
      <c r="AD76" s="68"/>
    </row>
    <row r="77" spans="1:30" x14ac:dyDescent="0.25">
      <c r="A77" s="37">
        <v>71</v>
      </c>
      <c r="B77" s="38" t="s">
        <v>488</v>
      </c>
      <c r="C77" s="39">
        <v>655175</v>
      </c>
      <c r="D77" s="38" t="s">
        <v>137</v>
      </c>
      <c r="E77" s="40">
        <v>37132</v>
      </c>
      <c r="F77" s="75">
        <v>12.902999999999999</v>
      </c>
      <c r="G77" s="76">
        <v>0</v>
      </c>
      <c r="H77" s="77">
        <v>0</v>
      </c>
      <c r="I77" s="75">
        <v>1.8655000000000002</v>
      </c>
      <c r="J77" s="76">
        <v>0</v>
      </c>
      <c r="K77" s="76">
        <v>0</v>
      </c>
      <c r="L77" s="77">
        <v>0</v>
      </c>
      <c r="M77" s="76">
        <v>0</v>
      </c>
      <c r="N77" s="76">
        <v>0</v>
      </c>
      <c r="O77" s="79">
        <v>0</v>
      </c>
      <c r="P77" s="76">
        <v>0</v>
      </c>
      <c r="Q77" s="79">
        <v>0</v>
      </c>
      <c r="R77" s="150">
        <v>0</v>
      </c>
      <c r="S77" s="77">
        <v>0</v>
      </c>
      <c r="T77" s="80">
        <v>14.7685</v>
      </c>
      <c r="U77" s="55">
        <v>95</v>
      </c>
      <c r="V77" s="56">
        <v>24</v>
      </c>
      <c r="W77" s="68"/>
      <c r="X77" s="68"/>
      <c r="Y77" s="68"/>
      <c r="AA77" s="16"/>
      <c r="AD77" s="68"/>
    </row>
    <row r="78" spans="1:30" x14ac:dyDescent="0.25">
      <c r="A78" s="37">
        <v>72</v>
      </c>
      <c r="B78" s="38" t="s">
        <v>458</v>
      </c>
      <c r="C78" s="39">
        <v>660278</v>
      </c>
      <c r="D78" s="38" t="s">
        <v>120</v>
      </c>
      <c r="E78" s="40">
        <v>37292</v>
      </c>
      <c r="F78" s="75">
        <v>12.928999999999998</v>
      </c>
      <c r="G78" s="76">
        <v>0</v>
      </c>
      <c r="H78" s="77">
        <v>0</v>
      </c>
      <c r="I78" s="75">
        <v>1.8385</v>
      </c>
      <c r="J78" s="76">
        <v>0</v>
      </c>
      <c r="K78" s="76">
        <v>0</v>
      </c>
      <c r="L78" s="77">
        <v>0</v>
      </c>
      <c r="M78" s="76">
        <v>0</v>
      </c>
      <c r="N78" s="76">
        <v>0</v>
      </c>
      <c r="O78" s="79">
        <v>0</v>
      </c>
      <c r="P78" s="76">
        <v>0</v>
      </c>
      <c r="Q78" s="79">
        <v>0</v>
      </c>
      <c r="R78" s="150">
        <v>0</v>
      </c>
      <c r="S78" s="77">
        <v>0</v>
      </c>
      <c r="T78" s="80">
        <v>14.767499999999998</v>
      </c>
      <c r="U78" s="55">
        <v>96</v>
      </c>
      <c r="V78" s="56">
        <v>24</v>
      </c>
      <c r="W78" s="68"/>
      <c r="X78" s="68"/>
      <c r="Y78" s="68"/>
      <c r="AA78" s="16"/>
      <c r="AD78" s="68"/>
    </row>
    <row r="79" spans="1:30" x14ac:dyDescent="0.25">
      <c r="A79" s="37">
        <v>73</v>
      </c>
      <c r="B79" s="38" t="s">
        <v>467</v>
      </c>
      <c r="C79" s="39">
        <v>648301</v>
      </c>
      <c r="D79" s="38" t="s">
        <v>334</v>
      </c>
      <c r="E79" s="40">
        <v>36964</v>
      </c>
      <c r="F79" s="75">
        <v>12.914</v>
      </c>
      <c r="G79" s="76">
        <v>0</v>
      </c>
      <c r="H79" s="77">
        <v>0</v>
      </c>
      <c r="I79" s="75">
        <v>1.8475000000000001</v>
      </c>
      <c r="J79" s="76">
        <v>0</v>
      </c>
      <c r="K79" s="76">
        <v>0</v>
      </c>
      <c r="L79" s="77">
        <v>0</v>
      </c>
      <c r="M79" s="76">
        <v>0</v>
      </c>
      <c r="N79" s="76">
        <v>0</v>
      </c>
      <c r="O79" s="79">
        <v>0</v>
      </c>
      <c r="P79" s="76">
        <v>0</v>
      </c>
      <c r="Q79" s="79">
        <v>0</v>
      </c>
      <c r="R79" s="150">
        <v>0</v>
      </c>
      <c r="S79" s="77">
        <v>0</v>
      </c>
      <c r="T79" s="80">
        <v>14.7615</v>
      </c>
      <c r="U79" s="55">
        <v>97</v>
      </c>
      <c r="V79" s="56">
        <v>24</v>
      </c>
      <c r="W79" s="68"/>
      <c r="X79" s="68"/>
      <c r="Y79" s="68"/>
      <c r="AA79" s="16"/>
      <c r="AD79" s="68"/>
    </row>
    <row r="80" spans="1:30" x14ac:dyDescent="0.25">
      <c r="A80" s="37">
        <v>74</v>
      </c>
      <c r="B80" s="38" t="s">
        <v>651</v>
      </c>
      <c r="C80" s="39">
        <v>643404</v>
      </c>
      <c r="D80" s="38" t="s">
        <v>308</v>
      </c>
      <c r="E80" s="40">
        <v>37397</v>
      </c>
      <c r="F80" s="75">
        <v>12.906999999999998</v>
      </c>
      <c r="G80" s="76">
        <v>0</v>
      </c>
      <c r="H80" s="77">
        <v>0</v>
      </c>
      <c r="I80" s="75">
        <v>1.8535000000000001</v>
      </c>
      <c r="J80" s="76">
        <v>0</v>
      </c>
      <c r="K80" s="76">
        <v>0</v>
      </c>
      <c r="L80" s="77">
        <v>0</v>
      </c>
      <c r="M80" s="76">
        <v>0</v>
      </c>
      <c r="N80" s="76">
        <v>0</v>
      </c>
      <c r="O80" s="79">
        <v>0</v>
      </c>
      <c r="P80" s="76">
        <v>0</v>
      </c>
      <c r="Q80" s="79">
        <v>0</v>
      </c>
      <c r="R80" s="150">
        <v>0</v>
      </c>
      <c r="S80" s="77">
        <v>0</v>
      </c>
      <c r="T80" s="80">
        <v>14.760499999999999</v>
      </c>
      <c r="U80" s="55">
        <v>98</v>
      </c>
      <c r="V80" s="56">
        <v>24</v>
      </c>
      <c r="W80" s="68"/>
      <c r="X80" s="68"/>
      <c r="Y80" s="68"/>
      <c r="AA80" s="16"/>
      <c r="AD80" s="68"/>
    </row>
    <row r="81" spans="1:30" x14ac:dyDescent="0.25">
      <c r="A81" s="37">
        <v>75</v>
      </c>
      <c r="B81" s="38" t="s">
        <v>688</v>
      </c>
      <c r="C81" s="39">
        <v>649937</v>
      </c>
      <c r="D81" s="38" t="s">
        <v>168</v>
      </c>
      <c r="E81" s="40">
        <v>37439</v>
      </c>
      <c r="F81" s="75">
        <v>12.924999999999999</v>
      </c>
      <c r="G81" s="76">
        <v>0</v>
      </c>
      <c r="H81" s="77">
        <v>0</v>
      </c>
      <c r="I81" s="75">
        <v>1.8345</v>
      </c>
      <c r="J81" s="76">
        <v>0</v>
      </c>
      <c r="K81" s="76">
        <v>0</v>
      </c>
      <c r="L81" s="77">
        <v>0</v>
      </c>
      <c r="M81" s="76">
        <v>0</v>
      </c>
      <c r="N81" s="76">
        <v>0</v>
      </c>
      <c r="O81" s="79">
        <v>0</v>
      </c>
      <c r="P81" s="76">
        <v>0</v>
      </c>
      <c r="Q81" s="79">
        <v>0</v>
      </c>
      <c r="R81" s="150">
        <v>0</v>
      </c>
      <c r="S81" s="77">
        <v>0</v>
      </c>
      <c r="T81" s="80">
        <v>14.759499999999999</v>
      </c>
      <c r="U81" s="55">
        <v>99</v>
      </c>
      <c r="V81" s="56">
        <v>24</v>
      </c>
      <c r="W81" s="68"/>
      <c r="X81" s="68"/>
      <c r="Y81" s="68"/>
      <c r="AA81" s="16"/>
      <c r="AD81" s="68"/>
    </row>
    <row r="82" spans="1:30" x14ac:dyDescent="0.25">
      <c r="A82" s="37">
        <v>76</v>
      </c>
      <c r="B82" s="38" t="s">
        <v>876</v>
      </c>
      <c r="C82" s="39">
        <v>664728</v>
      </c>
      <c r="D82" s="38" t="s">
        <v>308</v>
      </c>
      <c r="E82" s="40">
        <v>38166</v>
      </c>
      <c r="F82" s="75">
        <v>12.899999999999999</v>
      </c>
      <c r="G82" s="76">
        <v>0</v>
      </c>
      <c r="H82" s="77">
        <v>0</v>
      </c>
      <c r="I82" s="75">
        <v>1.8485</v>
      </c>
      <c r="J82" s="76">
        <v>0</v>
      </c>
      <c r="K82" s="76">
        <v>0</v>
      </c>
      <c r="L82" s="77">
        <v>0</v>
      </c>
      <c r="M82" s="76">
        <v>0</v>
      </c>
      <c r="N82" s="76">
        <v>0</v>
      </c>
      <c r="O82" s="79">
        <v>0</v>
      </c>
      <c r="P82" s="76">
        <v>0</v>
      </c>
      <c r="Q82" s="79">
        <v>0</v>
      </c>
      <c r="R82" s="150">
        <v>0</v>
      </c>
      <c r="S82" s="77">
        <v>0</v>
      </c>
      <c r="T82" s="80">
        <v>14.748499999999998</v>
      </c>
      <c r="U82" s="55">
        <v>100</v>
      </c>
      <c r="V82" s="56">
        <v>24</v>
      </c>
      <c r="W82" s="68"/>
      <c r="X82" s="68"/>
      <c r="Y82" s="68"/>
      <c r="AA82" s="16"/>
      <c r="AD82" s="68"/>
    </row>
    <row r="83" spans="1:30" x14ac:dyDescent="0.25">
      <c r="A83" s="37">
        <v>77</v>
      </c>
      <c r="B83" s="38" t="s">
        <v>1147</v>
      </c>
      <c r="C83" s="39">
        <v>646043</v>
      </c>
      <c r="D83" s="38" t="s">
        <v>315</v>
      </c>
      <c r="E83" s="40">
        <v>37261</v>
      </c>
      <c r="F83" s="75">
        <v>12.893999999999998</v>
      </c>
      <c r="G83" s="76">
        <v>0</v>
      </c>
      <c r="H83" s="77">
        <v>0</v>
      </c>
      <c r="I83" s="75">
        <v>1.8495000000000001</v>
      </c>
      <c r="J83" s="76">
        <v>0</v>
      </c>
      <c r="K83" s="76">
        <v>0</v>
      </c>
      <c r="L83" s="77">
        <v>0</v>
      </c>
      <c r="M83" s="76">
        <v>0</v>
      </c>
      <c r="N83" s="76">
        <v>0</v>
      </c>
      <c r="O83" s="79">
        <v>0</v>
      </c>
      <c r="P83" s="76">
        <v>0</v>
      </c>
      <c r="Q83" s="79">
        <v>0</v>
      </c>
      <c r="R83" s="150">
        <v>0</v>
      </c>
      <c r="S83" s="77">
        <v>0</v>
      </c>
      <c r="T83" s="80">
        <v>14.743499999999999</v>
      </c>
      <c r="U83" s="55">
        <v>101</v>
      </c>
      <c r="V83" s="56">
        <v>24</v>
      </c>
      <c r="W83" s="68"/>
      <c r="X83" s="68"/>
      <c r="Y83" s="68"/>
      <c r="AA83" s="16"/>
      <c r="AD83" s="68"/>
    </row>
    <row r="84" spans="1:30" x14ac:dyDescent="0.25">
      <c r="A84" s="37">
        <v>78</v>
      </c>
      <c r="B84" s="38" t="s">
        <v>1144</v>
      </c>
      <c r="C84" s="39">
        <v>657247</v>
      </c>
      <c r="D84" s="38" t="s">
        <v>344</v>
      </c>
      <c r="E84" s="40">
        <v>38493</v>
      </c>
      <c r="F84" s="75">
        <v>12.880999999999998</v>
      </c>
      <c r="G84" s="76">
        <v>0</v>
      </c>
      <c r="H84" s="77">
        <v>0</v>
      </c>
      <c r="I84" s="75">
        <v>1.8565</v>
      </c>
      <c r="J84" s="76">
        <v>0</v>
      </c>
      <c r="K84" s="76">
        <v>0</v>
      </c>
      <c r="L84" s="77">
        <v>0</v>
      </c>
      <c r="M84" s="76">
        <v>0</v>
      </c>
      <c r="N84" s="76">
        <v>0</v>
      </c>
      <c r="O84" s="79">
        <v>0</v>
      </c>
      <c r="P84" s="76">
        <v>0</v>
      </c>
      <c r="Q84" s="79">
        <v>0</v>
      </c>
      <c r="R84" s="150">
        <v>0</v>
      </c>
      <c r="S84" s="77">
        <v>0</v>
      </c>
      <c r="T84" s="80">
        <v>14.737499999999999</v>
      </c>
      <c r="U84" s="55">
        <v>102</v>
      </c>
      <c r="V84" s="56">
        <v>24</v>
      </c>
      <c r="W84" s="68"/>
      <c r="X84" s="68"/>
      <c r="Y84" s="68"/>
      <c r="AA84" s="16"/>
      <c r="AD84" s="68"/>
    </row>
    <row r="85" spans="1:30" x14ac:dyDescent="0.25">
      <c r="A85" s="37">
        <v>79</v>
      </c>
      <c r="B85" s="38" t="s">
        <v>442</v>
      </c>
      <c r="C85" s="39">
        <v>636290</v>
      </c>
      <c r="D85" s="38" t="s">
        <v>246</v>
      </c>
      <c r="E85" s="40">
        <v>37546</v>
      </c>
      <c r="F85" s="75">
        <v>12.903999999999998</v>
      </c>
      <c r="G85" s="76">
        <v>0</v>
      </c>
      <c r="H85" s="77">
        <v>0</v>
      </c>
      <c r="I85" s="75">
        <v>1.8255000000000001</v>
      </c>
      <c r="J85" s="76">
        <v>0</v>
      </c>
      <c r="K85" s="76">
        <v>0</v>
      </c>
      <c r="L85" s="77">
        <v>0</v>
      </c>
      <c r="M85" s="76">
        <v>0</v>
      </c>
      <c r="N85" s="76">
        <v>0</v>
      </c>
      <c r="O85" s="79">
        <v>0</v>
      </c>
      <c r="P85" s="76">
        <v>0</v>
      </c>
      <c r="Q85" s="79">
        <v>0</v>
      </c>
      <c r="R85" s="150">
        <v>0</v>
      </c>
      <c r="S85" s="77">
        <v>0</v>
      </c>
      <c r="T85" s="80">
        <v>14.729499999999998</v>
      </c>
      <c r="U85" s="55">
        <v>103</v>
      </c>
      <c r="V85" s="56">
        <v>24</v>
      </c>
      <c r="W85" s="68"/>
      <c r="X85" s="68"/>
      <c r="Y85" s="68"/>
      <c r="AA85" s="16"/>
      <c r="AD85" s="68"/>
    </row>
    <row r="86" spans="1:30" x14ac:dyDescent="0.25">
      <c r="A86" s="37">
        <v>80</v>
      </c>
      <c r="B86" s="38" t="s">
        <v>1152</v>
      </c>
      <c r="C86" s="39">
        <v>662393</v>
      </c>
      <c r="D86" s="38" t="s">
        <v>354</v>
      </c>
      <c r="E86" s="40">
        <v>38389</v>
      </c>
      <c r="F86" s="75">
        <v>12.883999999999999</v>
      </c>
      <c r="G86" s="76">
        <v>0</v>
      </c>
      <c r="H86" s="77">
        <v>0</v>
      </c>
      <c r="I86" s="75">
        <v>1.8345</v>
      </c>
      <c r="J86" s="76">
        <v>0</v>
      </c>
      <c r="K86" s="76">
        <v>0</v>
      </c>
      <c r="L86" s="77">
        <v>0</v>
      </c>
      <c r="M86" s="76">
        <v>0</v>
      </c>
      <c r="N86" s="76">
        <v>0</v>
      </c>
      <c r="O86" s="79">
        <v>0</v>
      </c>
      <c r="P86" s="76">
        <v>0</v>
      </c>
      <c r="Q86" s="79">
        <v>0</v>
      </c>
      <c r="R86" s="150">
        <v>0</v>
      </c>
      <c r="S86" s="77">
        <v>0</v>
      </c>
      <c r="T86" s="80">
        <v>14.718499999999999</v>
      </c>
      <c r="U86" s="55">
        <v>104</v>
      </c>
      <c r="V86" s="56">
        <v>24</v>
      </c>
      <c r="W86" s="68"/>
      <c r="X86" s="68"/>
      <c r="Y86" s="68"/>
      <c r="AA86" s="16"/>
      <c r="AD86" s="68"/>
    </row>
    <row r="87" spans="1:30" x14ac:dyDescent="0.25">
      <c r="A87" s="37">
        <v>81</v>
      </c>
      <c r="B87" s="38" t="s">
        <v>646</v>
      </c>
      <c r="C87" s="39">
        <v>649886</v>
      </c>
      <c r="D87" s="38" t="s">
        <v>287</v>
      </c>
      <c r="E87" s="40">
        <v>37419</v>
      </c>
      <c r="F87" s="75">
        <v>6.5579999999999998</v>
      </c>
      <c r="G87" s="76">
        <v>0</v>
      </c>
      <c r="H87" s="77">
        <v>0</v>
      </c>
      <c r="I87" s="75">
        <v>7.2570000000000006</v>
      </c>
      <c r="J87" s="76">
        <v>0</v>
      </c>
      <c r="K87" s="76">
        <v>0</v>
      </c>
      <c r="L87" s="77">
        <v>0</v>
      </c>
      <c r="M87" s="76">
        <v>0</v>
      </c>
      <c r="N87" s="76">
        <v>0</v>
      </c>
      <c r="O87" s="79">
        <v>0</v>
      </c>
      <c r="P87" s="76">
        <v>0</v>
      </c>
      <c r="Q87" s="79">
        <v>0</v>
      </c>
      <c r="R87" s="150">
        <v>0</v>
      </c>
      <c r="S87" s="77">
        <v>0</v>
      </c>
      <c r="T87" s="80">
        <v>13.815000000000001</v>
      </c>
      <c r="U87" s="55">
        <v>107</v>
      </c>
      <c r="V87" s="56">
        <v>26</v>
      </c>
      <c r="W87" s="68"/>
      <c r="X87" s="68"/>
      <c r="Y87" s="68"/>
      <c r="AA87" s="16"/>
      <c r="AD87" s="68"/>
    </row>
    <row r="88" spans="1:30" x14ac:dyDescent="0.25">
      <c r="A88" s="37">
        <v>82</v>
      </c>
      <c r="B88" s="38" t="s">
        <v>520</v>
      </c>
      <c r="C88" s="39">
        <v>671136</v>
      </c>
      <c r="D88" s="38" t="s">
        <v>428</v>
      </c>
      <c r="E88" s="40">
        <v>37505</v>
      </c>
      <c r="F88" s="75">
        <v>6.5639999999999992</v>
      </c>
      <c r="G88" s="76">
        <v>0</v>
      </c>
      <c r="H88" s="77">
        <v>0</v>
      </c>
      <c r="I88" s="75">
        <v>7.2270000000000003</v>
      </c>
      <c r="J88" s="76">
        <v>0</v>
      </c>
      <c r="K88" s="76">
        <v>0</v>
      </c>
      <c r="L88" s="77">
        <v>0</v>
      </c>
      <c r="M88" s="76">
        <v>0</v>
      </c>
      <c r="N88" s="76">
        <v>0</v>
      </c>
      <c r="O88" s="79">
        <v>0</v>
      </c>
      <c r="P88" s="76">
        <v>0</v>
      </c>
      <c r="Q88" s="79">
        <v>0</v>
      </c>
      <c r="R88" s="150">
        <v>0</v>
      </c>
      <c r="S88" s="77">
        <v>0</v>
      </c>
      <c r="T88" s="80">
        <v>13.791</v>
      </c>
      <c r="U88" s="55">
        <v>108</v>
      </c>
      <c r="V88" s="56">
        <v>26</v>
      </c>
      <c r="W88" s="68"/>
      <c r="X88" s="68"/>
      <c r="Y88" s="68"/>
      <c r="AA88" s="16"/>
      <c r="AD88" s="68"/>
    </row>
    <row r="89" spans="1:30" x14ac:dyDescent="0.25">
      <c r="A89" s="37">
        <v>83</v>
      </c>
      <c r="B89" s="38" t="s">
        <v>482</v>
      </c>
      <c r="C89" s="39">
        <v>654514</v>
      </c>
      <c r="D89" s="38" t="s">
        <v>310</v>
      </c>
      <c r="E89" s="40">
        <v>37341</v>
      </c>
      <c r="F89" s="75">
        <v>6.5399999999999991</v>
      </c>
      <c r="G89" s="76">
        <v>0</v>
      </c>
      <c r="H89" s="77">
        <v>0</v>
      </c>
      <c r="I89" s="75">
        <v>7.2490000000000006</v>
      </c>
      <c r="J89" s="76">
        <v>0</v>
      </c>
      <c r="K89" s="76">
        <v>0</v>
      </c>
      <c r="L89" s="77">
        <v>0</v>
      </c>
      <c r="M89" s="76">
        <v>0</v>
      </c>
      <c r="N89" s="76">
        <v>0</v>
      </c>
      <c r="O89" s="79">
        <v>0</v>
      </c>
      <c r="P89" s="76">
        <v>0</v>
      </c>
      <c r="Q89" s="79">
        <v>0</v>
      </c>
      <c r="R89" s="150">
        <v>0</v>
      </c>
      <c r="S89" s="77">
        <v>0</v>
      </c>
      <c r="T89" s="80">
        <v>13.789</v>
      </c>
      <c r="U89" s="55">
        <v>109</v>
      </c>
      <c r="V89" s="56">
        <v>26</v>
      </c>
      <c r="W89" s="68"/>
      <c r="X89" s="68"/>
      <c r="Y89" s="68"/>
      <c r="AA89" s="16"/>
      <c r="AD89" s="68"/>
    </row>
    <row r="90" spans="1:30" x14ac:dyDescent="0.25">
      <c r="A90" s="37">
        <v>84</v>
      </c>
      <c r="B90" s="38" t="s">
        <v>441</v>
      </c>
      <c r="C90" s="39">
        <v>646651</v>
      </c>
      <c r="D90" s="38" t="s">
        <v>341</v>
      </c>
      <c r="E90" s="40">
        <v>37324</v>
      </c>
      <c r="F90" s="75">
        <v>6.5619999999999994</v>
      </c>
      <c r="G90" s="76">
        <v>0</v>
      </c>
      <c r="H90" s="77">
        <v>0</v>
      </c>
      <c r="I90" s="75">
        <v>7.2120000000000006</v>
      </c>
      <c r="J90" s="76">
        <v>0</v>
      </c>
      <c r="K90" s="76">
        <v>0</v>
      </c>
      <c r="L90" s="77">
        <v>0</v>
      </c>
      <c r="M90" s="76">
        <v>0</v>
      </c>
      <c r="N90" s="76">
        <v>0</v>
      </c>
      <c r="O90" s="79">
        <v>0</v>
      </c>
      <c r="P90" s="76">
        <v>0</v>
      </c>
      <c r="Q90" s="79">
        <v>0</v>
      </c>
      <c r="R90" s="150">
        <v>0</v>
      </c>
      <c r="S90" s="77">
        <v>0</v>
      </c>
      <c r="T90" s="80">
        <v>13.774000000000001</v>
      </c>
      <c r="U90" s="55">
        <v>110</v>
      </c>
      <c r="V90" s="56">
        <v>26</v>
      </c>
      <c r="W90" s="68"/>
      <c r="X90" s="68"/>
      <c r="Y90" s="68"/>
      <c r="AA90" s="16"/>
      <c r="AD90" s="68"/>
    </row>
    <row r="91" spans="1:30" x14ac:dyDescent="0.25">
      <c r="A91" s="37">
        <v>85</v>
      </c>
      <c r="B91" s="38" t="s">
        <v>654</v>
      </c>
      <c r="C91" s="39">
        <v>660713</v>
      </c>
      <c r="D91" s="38" t="s">
        <v>335</v>
      </c>
      <c r="E91" s="40">
        <v>37943</v>
      </c>
      <c r="F91" s="75">
        <v>6.5219999999999994</v>
      </c>
      <c r="G91" s="76">
        <v>0</v>
      </c>
      <c r="H91" s="77">
        <v>0</v>
      </c>
      <c r="I91" s="75">
        <v>7.2510000000000003</v>
      </c>
      <c r="J91" s="76">
        <v>0</v>
      </c>
      <c r="K91" s="76">
        <v>0</v>
      </c>
      <c r="L91" s="77">
        <v>0</v>
      </c>
      <c r="M91" s="76">
        <v>0</v>
      </c>
      <c r="N91" s="76">
        <v>0</v>
      </c>
      <c r="O91" s="79">
        <v>0</v>
      </c>
      <c r="P91" s="76">
        <v>0</v>
      </c>
      <c r="Q91" s="79">
        <v>0</v>
      </c>
      <c r="R91" s="150">
        <v>0</v>
      </c>
      <c r="S91" s="77">
        <v>0</v>
      </c>
      <c r="T91" s="80">
        <v>13.773</v>
      </c>
      <c r="U91" s="55">
        <v>112</v>
      </c>
      <c r="V91" s="56">
        <v>27</v>
      </c>
      <c r="W91" s="68"/>
      <c r="X91" s="68"/>
      <c r="Y91" s="68"/>
      <c r="AA91" s="16"/>
      <c r="AD91" s="68"/>
    </row>
    <row r="92" spans="1:30" x14ac:dyDescent="0.25">
      <c r="A92" s="37">
        <v>86</v>
      </c>
      <c r="B92" s="38" t="s">
        <v>1131</v>
      </c>
      <c r="C92" s="39">
        <v>651794</v>
      </c>
      <c r="D92" s="38" t="s">
        <v>344</v>
      </c>
      <c r="E92" s="40">
        <v>38489</v>
      </c>
      <c r="F92" s="75">
        <v>6.5259999999999998</v>
      </c>
      <c r="G92" s="76">
        <v>0</v>
      </c>
      <c r="H92" s="77">
        <v>0</v>
      </c>
      <c r="I92" s="75">
        <v>7.2350000000000003</v>
      </c>
      <c r="J92" s="76">
        <v>0</v>
      </c>
      <c r="K92" s="76">
        <v>0</v>
      </c>
      <c r="L92" s="77">
        <v>0</v>
      </c>
      <c r="M92" s="76">
        <v>0</v>
      </c>
      <c r="N92" s="76">
        <v>0</v>
      </c>
      <c r="O92" s="79">
        <v>0</v>
      </c>
      <c r="P92" s="76">
        <v>0</v>
      </c>
      <c r="Q92" s="79">
        <v>0</v>
      </c>
      <c r="R92" s="150">
        <v>0</v>
      </c>
      <c r="S92" s="77">
        <v>0</v>
      </c>
      <c r="T92" s="80">
        <v>13.760999999999999</v>
      </c>
      <c r="U92" s="55">
        <v>114</v>
      </c>
      <c r="V92" s="56">
        <v>28</v>
      </c>
      <c r="W92" s="68"/>
      <c r="X92" s="68"/>
      <c r="Y92" s="68"/>
      <c r="AA92" s="16"/>
      <c r="AD92" s="68"/>
    </row>
    <row r="93" spans="1:30" x14ac:dyDescent="0.25">
      <c r="A93" s="37">
        <v>87</v>
      </c>
      <c r="B93" s="38" t="s">
        <v>476</v>
      </c>
      <c r="C93" s="39">
        <v>635428</v>
      </c>
      <c r="D93" s="38" t="s">
        <v>62</v>
      </c>
      <c r="E93" s="40">
        <v>37335</v>
      </c>
      <c r="F93" s="75">
        <v>6.5489999999999995</v>
      </c>
      <c r="G93" s="76">
        <v>0</v>
      </c>
      <c r="H93" s="77">
        <v>0</v>
      </c>
      <c r="I93" s="75">
        <v>7.2070000000000007</v>
      </c>
      <c r="J93" s="76">
        <v>0</v>
      </c>
      <c r="K93" s="76">
        <v>0</v>
      </c>
      <c r="L93" s="77">
        <v>0</v>
      </c>
      <c r="M93" s="76">
        <v>0</v>
      </c>
      <c r="N93" s="76">
        <v>0</v>
      </c>
      <c r="O93" s="79">
        <v>0</v>
      </c>
      <c r="P93" s="76">
        <v>0</v>
      </c>
      <c r="Q93" s="79">
        <v>0</v>
      </c>
      <c r="R93" s="150">
        <v>0</v>
      </c>
      <c r="S93" s="77">
        <v>0</v>
      </c>
      <c r="T93" s="80">
        <v>13.756</v>
      </c>
      <c r="U93" s="55">
        <v>116</v>
      </c>
      <c r="V93" s="56">
        <v>29</v>
      </c>
      <c r="W93" s="68"/>
      <c r="X93" s="68"/>
      <c r="Y93" s="68"/>
      <c r="AA93" s="16"/>
      <c r="AD93" s="68"/>
    </row>
    <row r="94" spans="1:30" x14ac:dyDescent="0.25">
      <c r="A94" s="37">
        <v>88</v>
      </c>
      <c r="B94" s="38" t="s">
        <v>503</v>
      </c>
      <c r="C94" s="39">
        <v>644870</v>
      </c>
      <c r="D94" s="38" t="s">
        <v>356</v>
      </c>
      <c r="E94" s="40">
        <v>37212</v>
      </c>
      <c r="F94" s="75">
        <v>6.4809999999999999</v>
      </c>
      <c r="G94" s="76">
        <v>0</v>
      </c>
      <c r="H94" s="77">
        <v>0</v>
      </c>
      <c r="I94" s="75">
        <v>7.2630000000000008</v>
      </c>
      <c r="J94" s="76">
        <v>0</v>
      </c>
      <c r="K94" s="76">
        <v>0</v>
      </c>
      <c r="L94" s="77">
        <v>0</v>
      </c>
      <c r="M94" s="76">
        <v>0</v>
      </c>
      <c r="N94" s="76">
        <v>0</v>
      </c>
      <c r="O94" s="79">
        <v>0</v>
      </c>
      <c r="P94" s="76">
        <v>0</v>
      </c>
      <c r="Q94" s="79">
        <v>0</v>
      </c>
      <c r="R94" s="150">
        <v>0</v>
      </c>
      <c r="S94" s="77">
        <v>0</v>
      </c>
      <c r="T94" s="80">
        <v>13.744</v>
      </c>
      <c r="U94" s="55">
        <v>117</v>
      </c>
      <c r="V94" s="56">
        <v>29</v>
      </c>
      <c r="W94" s="68"/>
      <c r="X94" s="68"/>
      <c r="Y94" s="68"/>
      <c r="AA94" s="16"/>
      <c r="AD94" s="68"/>
    </row>
    <row r="95" spans="1:30" x14ac:dyDescent="0.25">
      <c r="A95" s="37">
        <v>89</v>
      </c>
      <c r="B95" s="38" t="s">
        <v>505</v>
      </c>
      <c r="C95" s="39">
        <v>630895</v>
      </c>
      <c r="D95" s="38" t="s">
        <v>246</v>
      </c>
      <c r="E95" s="40">
        <v>37433</v>
      </c>
      <c r="F95" s="75">
        <v>6.5649999999999995</v>
      </c>
      <c r="G95" s="76">
        <v>0</v>
      </c>
      <c r="H95" s="77">
        <v>0</v>
      </c>
      <c r="I95" s="75">
        <v>7.1660000000000004</v>
      </c>
      <c r="J95" s="76">
        <v>0</v>
      </c>
      <c r="K95" s="76">
        <v>0</v>
      </c>
      <c r="L95" s="77">
        <v>0</v>
      </c>
      <c r="M95" s="76">
        <v>0</v>
      </c>
      <c r="N95" s="76">
        <v>0</v>
      </c>
      <c r="O95" s="79">
        <v>0</v>
      </c>
      <c r="P95" s="76">
        <v>0</v>
      </c>
      <c r="Q95" s="79">
        <v>0</v>
      </c>
      <c r="R95" s="150">
        <v>0</v>
      </c>
      <c r="S95" s="77">
        <v>0</v>
      </c>
      <c r="T95" s="80">
        <v>13.731</v>
      </c>
      <c r="U95" s="55">
        <v>118</v>
      </c>
      <c r="V95" s="56">
        <v>29</v>
      </c>
      <c r="W95" s="68"/>
      <c r="X95" s="68"/>
      <c r="Y95" s="68"/>
      <c r="AA95" s="16"/>
      <c r="AD95" s="68"/>
    </row>
    <row r="96" spans="1:30" x14ac:dyDescent="0.25">
      <c r="A96" s="37">
        <v>90</v>
      </c>
      <c r="B96" s="38" t="s">
        <v>687</v>
      </c>
      <c r="C96" s="39">
        <v>656860</v>
      </c>
      <c r="D96" s="38" t="s">
        <v>294</v>
      </c>
      <c r="E96" s="40">
        <v>37230</v>
      </c>
      <c r="F96" s="75">
        <v>6.4729999999999999</v>
      </c>
      <c r="G96" s="76">
        <v>0</v>
      </c>
      <c r="H96" s="77">
        <v>0</v>
      </c>
      <c r="I96" s="75">
        <v>7.2520000000000007</v>
      </c>
      <c r="J96" s="76">
        <v>0</v>
      </c>
      <c r="K96" s="76">
        <v>0</v>
      </c>
      <c r="L96" s="77">
        <v>0</v>
      </c>
      <c r="M96" s="76">
        <v>0</v>
      </c>
      <c r="N96" s="76">
        <v>0</v>
      </c>
      <c r="O96" s="79">
        <v>0</v>
      </c>
      <c r="P96" s="76">
        <v>0</v>
      </c>
      <c r="Q96" s="79">
        <v>0</v>
      </c>
      <c r="R96" s="150">
        <v>0</v>
      </c>
      <c r="S96" s="77">
        <v>0</v>
      </c>
      <c r="T96" s="80">
        <v>13.725000000000001</v>
      </c>
      <c r="U96" s="55">
        <v>119</v>
      </c>
      <c r="V96" s="56">
        <v>29</v>
      </c>
      <c r="W96" s="68"/>
      <c r="X96" s="68"/>
      <c r="Y96" s="68"/>
      <c r="AA96" s="16"/>
      <c r="AD96" s="68"/>
    </row>
    <row r="97" spans="1:30" x14ac:dyDescent="0.25">
      <c r="A97" s="37">
        <v>91</v>
      </c>
      <c r="B97" s="38" t="s">
        <v>500</v>
      </c>
      <c r="C97" s="39">
        <v>653689</v>
      </c>
      <c r="D97" s="38" t="s">
        <v>310</v>
      </c>
      <c r="E97" s="40">
        <v>37403</v>
      </c>
      <c r="F97" s="75">
        <v>6.5459999999999994</v>
      </c>
      <c r="G97" s="76">
        <v>0</v>
      </c>
      <c r="H97" s="77">
        <v>0</v>
      </c>
      <c r="I97" s="75">
        <v>7.165</v>
      </c>
      <c r="J97" s="76">
        <v>0</v>
      </c>
      <c r="K97" s="76">
        <v>0</v>
      </c>
      <c r="L97" s="77">
        <v>0</v>
      </c>
      <c r="M97" s="76">
        <v>0</v>
      </c>
      <c r="N97" s="76">
        <v>0</v>
      </c>
      <c r="O97" s="79">
        <v>0</v>
      </c>
      <c r="P97" s="76">
        <v>0</v>
      </c>
      <c r="Q97" s="79">
        <v>0</v>
      </c>
      <c r="R97" s="150">
        <v>0</v>
      </c>
      <c r="S97" s="77">
        <v>0</v>
      </c>
      <c r="T97" s="80">
        <v>13.710999999999999</v>
      </c>
      <c r="U97" s="55">
        <v>120</v>
      </c>
      <c r="V97" s="56">
        <v>29</v>
      </c>
      <c r="W97" s="68"/>
      <c r="X97" s="68"/>
      <c r="Y97" s="68"/>
      <c r="AA97" s="16"/>
      <c r="AD97" s="68"/>
    </row>
    <row r="98" spans="1:30" x14ac:dyDescent="0.25">
      <c r="A98" s="37">
        <v>92</v>
      </c>
      <c r="B98" s="38" t="s">
        <v>460</v>
      </c>
      <c r="C98" s="39">
        <v>639593</v>
      </c>
      <c r="D98" s="38" t="s">
        <v>287</v>
      </c>
      <c r="E98" s="40">
        <v>37854</v>
      </c>
      <c r="F98" s="75">
        <v>6.5289999999999999</v>
      </c>
      <c r="G98" s="76">
        <v>0</v>
      </c>
      <c r="H98" s="77">
        <v>0</v>
      </c>
      <c r="I98" s="75">
        <v>7.1770000000000005</v>
      </c>
      <c r="J98" s="76">
        <v>0</v>
      </c>
      <c r="K98" s="76">
        <v>0</v>
      </c>
      <c r="L98" s="77">
        <v>0</v>
      </c>
      <c r="M98" s="76">
        <v>0</v>
      </c>
      <c r="N98" s="76">
        <v>0</v>
      </c>
      <c r="O98" s="79">
        <v>0</v>
      </c>
      <c r="P98" s="76">
        <v>0</v>
      </c>
      <c r="Q98" s="79">
        <v>0</v>
      </c>
      <c r="R98" s="150">
        <v>0</v>
      </c>
      <c r="S98" s="77">
        <v>0</v>
      </c>
      <c r="T98" s="80">
        <v>13.706</v>
      </c>
      <c r="U98" s="55">
        <v>122</v>
      </c>
      <c r="V98" s="56">
        <v>30</v>
      </c>
      <c r="W98" s="68"/>
      <c r="X98" s="68"/>
      <c r="Y98" s="68"/>
      <c r="AA98" s="16"/>
      <c r="AD98" s="68"/>
    </row>
    <row r="99" spans="1:30" x14ac:dyDescent="0.25">
      <c r="A99" s="37">
        <v>93</v>
      </c>
      <c r="B99" s="38" t="s">
        <v>516</v>
      </c>
      <c r="C99" s="39">
        <v>654382</v>
      </c>
      <c r="D99" s="38" t="s">
        <v>418</v>
      </c>
      <c r="E99" s="40">
        <v>37866</v>
      </c>
      <c r="F99" s="75">
        <v>6.5179999999999998</v>
      </c>
      <c r="G99" s="76">
        <v>0</v>
      </c>
      <c r="H99" s="77">
        <v>0</v>
      </c>
      <c r="I99" s="75">
        <v>7.1859999999999999</v>
      </c>
      <c r="J99" s="76">
        <v>0</v>
      </c>
      <c r="K99" s="76">
        <v>0</v>
      </c>
      <c r="L99" s="77">
        <v>0</v>
      </c>
      <c r="M99" s="76">
        <v>0</v>
      </c>
      <c r="N99" s="76">
        <v>0</v>
      </c>
      <c r="O99" s="79">
        <v>0</v>
      </c>
      <c r="P99" s="76">
        <v>0</v>
      </c>
      <c r="Q99" s="79">
        <v>0</v>
      </c>
      <c r="R99" s="150">
        <v>0</v>
      </c>
      <c r="S99" s="77">
        <v>0</v>
      </c>
      <c r="T99" s="80">
        <v>13.704000000000001</v>
      </c>
      <c r="U99" s="55">
        <v>123</v>
      </c>
      <c r="V99" s="56">
        <v>30</v>
      </c>
      <c r="W99" s="68"/>
      <c r="X99" s="68"/>
      <c r="Y99" s="68"/>
      <c r="AA99" s="16"/>
      <c r="AD99" s="68"/>
    </row>
    <row r="100" spans="1:30" x14ac:dyDescent="0.25">
      <c r="A100" s="37">
        <v>94</v>
      </c>
      <c r="B100" s="38" t="s">
        <v>880</v>
      </c>
      <c r="C100" s="39">
        <v>675784</v>
      </c>
      <c r="D100" s="38" t="s">
        <v>181</v>
      </c>
      <c r="E100" s="40">
        <v>38236</v>
      </c>
      <c r="F100" s="75">
        <v>6.5019999999999998</v>
      </c>
      <c r="G100" s="76">
        <v>0</v>
      </c>
      <c r="H100" s="77">
        <v>0</v>
      </c>
      <c r="I100" s="75">
        <v>7.1760000000000002</v>
      </c>
      <c r="J100" s="76">
        <v>0</v>
      </c>
      <c r="K100" s="76">
        <v>0</v>
      </c>
      <c r="L100" s="77">
        <v>0</v>
      </c>
      <c r="M100" s="76">
        <v>0</v>
      </c>
      <c r="N100" s="76">
        <v>0</v>
      </c>
      <c r="O100" s="79">
        <v>0</v>
      </c>
      <c r="P100" s="76">
        <v>0</v>
      </c>
      <c r="Q100" s="79">
        <v>0</v>
      </c>
      <c r="R100" s="150">
        <v>0</v>
      </c>
      <c r="S100" s="77">
        <v>0</v>
      </c>
      <c r="T100" s="80">
        <v>13.678000000000001</v>
      </c>
      <c r="U100" s="55">
        <v>124</v>
      </c>
      <c r="V100" s="56">
        <v>30</v>
      </c>
      <c r="W100" s="68"/>
      <c r="X100" s="68"/>
      <c r="Y100" s="68"/>
      <c r="AA100" s="16"/>
      <c r="AD100" s="68"/>
    </row>
    <row r="101" spans="1:30" x14ac:dyDescent="0.25">
      <c r="A101" s="37">
        <v>95</v>
      </c>
      <c r="B101" s="38" t="s">
        <v>459</v>
      </c>
      <c r="C101" s="39">
        <v>656619</v>
      </c>
      <c r="D101" s="38" t="s">
        <v>243</v>
      </c>
      <c r="E101" s="40">
        <v>37509</v>
      </c>
      <c r="F101" s="75">
        <v>6.4849999999999994</v>
      </c>
      <c r="G101" s="76">
        <v>0</v>
      </c>
      <c r="H101" s="77">
        <v>0</v>
      </c>
      <c r="I101" s="75">
        <v>7.1610000000000005</v>
      </c>
      <c r="J101" s="76">
        <v>0</v>
      </c>
      <c r="K101" s="76">
        <v>0</v>
      </c>
      <c r="L101" s="77">
        <v>0</v>
      </c>
      <c r="M101" s="76">
        <v>0</v>
      </c>
      <c r="N101" s="76">
        <v>0</v>
      </c>
      <c r="O101" s="79">
        <v>0</v>
      </c>
      <c r="P101" s="76">
        <v>0</v>
      </c>
      <c r="Q101" s="79">
        <v>0</v>
      </c>
      <c r="R101" s="150">
        <v>0</v>
      </c>
      <c r="S101" s="77">
        <v>0</v>
      </c>
      <c r="T101" s="80">
        <v>13.646000000000001</v>
      </c>
      <c r="U101" s="55">
        <v>125</v>
      </c>
      <c r="V101" s="56">
        <v>30</v>
      </c>
      <c r="W101" s="68"/>
      <c r="X101" s="68"/>
      <c r="Y101" s="68"/>
      <c r="AA101" s="16"/>
      <c r="AD101" s="68"/>
    </row>
    <row r="102" spans="1:30" x14ac:dyDescent="0.25">
      <c r="A102" s="37">
        <v>96</v>
      </c>
      <c r="B102" s="38" t="s">
        <v>511</v>
      </c>
      <c r="C102" s="39">
        <v>644488</v>
      </c>
      <c r="D102" s="38" t="s">
        <v>306</v>
      </c>
      <c r="E102" s="40">
        <v>37657</v>
      </c>
      <c r="F102" s="75">
        <v>12.938999999999998</v>
      </c>
      <c r="G102" s="76">
        <v>0</v>
      </c>
      <c r="H102" s="77">
        <v>0</v>
      </c>
      <c r="I102" s="75">
        <v>0</v>
      </c>
      <c r="J102" s="76">
        <v>0</v>
      </c>
      <c r="K102" s="76">
        <v>0</v>
      </c>
      <c r="L102" s="77">
        <v>0</v>
      </c>
      <c r="M102" s="76">
        <v>0</v>
      </c>
      <c r="N102" s="76">
        <v>0</v>
      </c>
      <c r="O102" s="79">
        <v>0</v>
      </c>
      <c r="P102" s="76">
        <v>0</v>
      </c>
      <c r="Q102" s="79">
        <v>0</v>
      </c>
      <c r="R102" s="150">
        <v>0</v>
      </c>
      <c r="S102" s="77">
        <v>0</v>
      </c>
      <c r="T102" s="80">
        <v>12.938999999999998</v>
      </c>
      <c r="U102" s="55">
        <v>126</v>
      </c>
      <c r="V102" s="56">
        <v>30</v>
      </c>
      <c r="W102" s="68"/>
      <c r="X102" s="68"/>
      <c r="Y102" s="68"/>
      <c r="AA102" s="16"/>
      <c r="AD102" s="68"/>
    </row>
    <row r="103" spans="1:30" x14ac:dyDescent="0.25">
      <c r="A103" s="37">
        <v>97</v>
      </c>
      <c r="B103" s="38" t="s">
        <v>779</v>
      </c>
      <c r="C103" s="39">
        <v>640934</v>
      </c>
      <c r="D103" s="38" t="s">
        <v>286</v>
      </c>
      <c r="E103" s="40">
        <v>37285</v>
      </c>
      <c r="F103" s="75">
        <v>12.937999999999999</v>
      </c>
      <c r="G103" s="76">
        <v>0</v>
      </c>
      <c r="H103" s="77">
        <v>0</v>
      </c>
      <c r="I103" s="75">
        <v>0</v>
      </c>
      <c r="J103" s="76">
        <v>0</v>
      </c>
      <c r="K103" s="76">
        <v>0</v>
      </c>
      <c r="L103" s="77">
        <v>0</v>
      </c>
      <c r="M103" s="76">
        <v>0</v>
      </c>
      <c r="N103" s="76">
        <v>0</v>
      </c>
      <c r="O103" s="79">
        <v>0</v>
      </c>
      <c r="P103" s="76">
        <v>0</v>
      </c>
      <c r="Q103" s="79">
        <v>0</v>
      </c>
      <c r="R103" s="150">
        <v>0</v>
      </c>
      <c r="S103" s="77">
        <v>0</v>
      </c>
      <c r="T103" s="80">
        <v>12.937999999999999</v>
      </c>
      <c r="U103" s="55">
        <v>127</v>
      </c>
      <c r="V103" s="56">
        <v>30</v>
      </c>
      <c r="W103" s="68"/>
      <c r="X103" s="68"/>
      <c r="Y103" s="68"/>
      <c r="AA103" s="16"/>
      <c r="AD103" s="68"/>
    </row>
    <row r="104" spans="1:30" x14ac:dyDescent="0.25">
      <c r="A104" s="37">
        <v>98</v>
      </c>
      <c r="B104" s="38" t="s">
        <v>649</v>
      </c>
      <c r="C104" s="39">
        <v>653201</v>
      </c>
      <c r="D104" s="38" t="s">
        <v>306</v>
      </c>
      <c r="E104" s="40">
        <v>37851</v>
      </c>
      <c r="F104" s="75">
        <v>12.935999999999998</v>
      </c>
      <c r="G104" s="76">
        <v>0</v>
      </c>
      <c r="H104" s="77">
        <v>0</v>
      </c>
      <c r="I104" s="75">
        <v>0</v>
      </c>
      <c r="J104" s="76">
        <v>0</v>
      </c>
      <c r="K104" s="76">
        <v>0</v>
      </c>
      <c r="L104" s="77">
        <v>0</v>
      </c>
      <c r="M104" s="76">
        <v>0</v>
      </c>
      <c r="N104" s="76">
        <v>0</v>
      </c>
      <c r="O104" s="79">
        <v>0</v>
      </c>
      <c r="P104" s="76">
        <v>0</v>
      </c>
      <c r="Q104" s="79">
        <v>0</v>
      </c>
      <c r="R104" s="150">
        <v>0</v>
      </c>
      <c r="S104" s="77">
        <v>0</v>
      </c>
      <c r="T104" s="80">
        <v>12.935999999999998</v>
      </c>
      <c r="U104" s="55">
        <v>128</v>
      </c>
      <c r="V104" s="56">
        <v>30</v>
      </c>
      <c r="W104" s="68"/>
      <c r="X104" s="68"/>
      <c r="Y104" s="68"/>
      <c r="AA104" s="16"/>
      <c r="AD104" s="68"/>
    </row>
    <row r="105" spans="1:30" x14ac:dyDescent="0.25">
      <c r="A105" s="37">
        <v>99</v>
      </c>
      <c r="B105" s="38" t="s">
        <v>681</v>
      </c>
      <c r="C105" s="39">
        <v>650833</v>
      </c>
      <c r="D105" s="38" t="s">
        <v>1278</v>
      </c>
      <c r="E105" s="40">
        <v>37841</v>
      </c>
      <c r="F105" s="75">
        <v>12.934999999999999</v>
      </c>
      <c r="G105" s="76">
        <v>0</v>
      </c>
      <c r="H105" s="77">
        <v>0</v>
      </c>
      <c r="I105" s="75">
        <v>0</v>
      </c>
      <c r="J105" s="76">
        <v>0</v>
      </c>
      <c r="K105" s="76">
        <v>0</v>
      </c>
      <c r="L105" s="77">
        <v>0</v>
      </c>
      <c r="M105" s="76">
        <v>0</v>
      </c>
      <c r="N105" s="76">
        <v>0</v>
      </c>
      <c r="O105" s="79">
        <v>0</v>
      </c>
      <c r="P105" s="76">
        <v>0</v>
      </c>
      <c r="Q105" s="79">
        <v>0</v>
      </c>
      <c r="R105" s="150">
        <v>0</v>
      </c>
      <c r="S105" s="77">
        <v>0</v>
      </c>
      <c r="T105" s="80">
        <v>12.934999999999999</v>
      </c>
      <c r="U105" s="55">
        <v>129</v>
      </c>
      <c r="V105" s="56">
        <v>30</v>
      </c>
      <c r="W105" s="68"/>
      <c r="X105" s="68"/>
      <c r="Y105" s="68"/>
      <c r="AA105" s="16"/>
      <c r="AD105" s="68"/>
    </row>
    <row r="106" spans="1:30" x14ac:dyDescent="0.25">
      <c r="A106" s="37">
        <v>100</v>
      </c>
      <c r="B106" s="38" t="s">
        <v>900</v>
      </c>
      <c r="C106" s="39">
        <v>654513</v>
      </c>
      <c r="D106" s="38" t="s">
        <v>310</v>
      </c>
      <c r="E106" s="40">
        <v>37933</v>
      </c>
      <c r="F106" s="75">
        <v>12.933</v>
      </c>
      <c r="G106" s="76">
        <v>0</v>
      </c>
      <c r="H106" s="77">
        <v>0</v>
      </c>
      <c r="I106" s="75">
        <v>0</v>
      </c>
      <c r="J106" s="76">
        <v>0</v>
      </c>
      <c r="K106" s="76">
        <v>0</v>
      </c>
      <c r="L106" s="77">
        <v>0</v>
      </c>
      <c r="M106" s="76">
        <v>0</v>
      </c>
      <c r="N106" s="76">
        <v>0</v>
      </c>
      <c r="O106" s="79">
        <v>0</v>
      </c>
      <c r="P106" s="76">
        <v>0</v>
      </c>
      <c r="Q106" s="79">
        <v>0</v>
      </c>
      <c r="R106" s="150">
        <v>0</v>
      </c>
      <c r="S106" s="77">
        <v>0</v>
      </c>
      <c r="T106" s="80">
        <v>12.933</v>
      </c>
      <c r="U106" s="55">
        <v>130</v>
      </c>
      <c r="V106" s="56">
        <v>30</v>
      </c>
      <c r="W106" s="68"/>
      <c r="X106" s="68"/>
      <c r="Y106" s="68"/>
      <c r="AA106" s="16"/>
      <c r="AD106" s="68"/>
    </row>
    <row r="107" spans="1:30" x14ac:dyDescent="0.25">
      <c r="A107" s="37">
        <v>101</v>
      </c>
      <c r="B107" s="38" t="s">
        <v>882</v>
      </c>
      <c r="C107" s="39">
        <v>672077</v>
      </c>
      <c r="D107" s="38" t="s">
        <v>354</v>
      </c>
      <c r="E107" s="40">
        <v>38137</v>
      </c>
      <c r="F107" s="75">
        <v>12.93</v>
      </c>
      <c r="G107" s="76">
        <v>0</v>
      </c>
      <c r="H107" s="77">
        <v>0</v>
      </c>
      <c r="I107" s="75">
        <v>0</v>
      </c>
      <c r="J107" s="76">
        <v>0</v>
      </c>
      <c r="K107" s="76">
        <v>0</v>
      </c>
      <c r="L107" s="77">
        <v>0</v>
      </c>
      <c r="M107" s="76">
        <v>0</v>
      </c>
      <c r="N107" s="76">
        <v>0</v>
      </c>
      <c r="O107" s="79">
        <v>0</v>
      </c>
      <c r="P107" s="76">
        <v>0</v>
      </c>
      <c r="Q107" s="79">
        <v>0</v>
      </c>
      <c r="R107" s="150">
        <v>0</v>
      </c>
      <c r="S107" s="77">
        <v>0</v>
      </c>
      <c r="T107" s="80">
        <v>12.93</v>
      </c>
      <c r="U107" s="55">
        <v>131</v>
      </c>
      <c r="V107" s="56">
        <v>30</v>
      </c>
      <c r="W107" s="68"/>
      <c r="X107" s="68"/>
      <c r="Y107" s="68"/>
      <c r="AA107" s="16"/>
      <c r="AD107" s="68"/>
    </row>
    <row r="108" spans="1:30" x14ac:dyDescent="0.25">
      <c r="A108" s="37">
        <v>102</v>
      </c>
      <c r="B108" s="38" t="s">
        <v>508</v>
      </c>
      <c r="C108" s="39">
        <v>636758</v>
      </c>
      <c r="D108" s="38" t="s">
        <v>396</v>
      </c>
      <c r="E108" s="40">
        <v>36936</v>
      </c>
      <c r="F108" s="75">
        <v>12.927999999999999</v>
      </c>
      <c r="G108" s="76">
        <v>0</v>
      </c>
      <c r="H108" s="77">
        <v>0</v>
      </c>
      <c r="I108" s="75">
        <v>0</v>
      </c>
      <c r="J108" s="76">
        <v>0</v>
      </c>
      <c r="K108" s="76">
        <v>0</v>
      </c>
      <c r="L108" s="77">
        <v>0</v>
      </c>
      <c r="M108" s="76">
        <v>0</v>
      </c>
      <c r="N108" s="76">
        <v>0</v>
      </c>
      <c r="O108" s="79">
        <v>0</v>
      </c>
      <c r="P108" s="76">
        <v>0</v>
      </c>
      <c r="Q108" s="79">
        <v>0</v>
      </c>
      <c r="R108" s="150">
        <v>0</v>
      </c>
      <c r="S108" s="77">
        <v>0</v>
      </c>
      <c r="T108" s="80">
        <v>12.927999999999999</v>
      </c>
      <c r="U108" s="55">
        <v>132</v>
      </c>
      <c r="V108" s="56">
        <v>30</v>
      </c>
      <c r="W108" s="68"/>
      <c r="X108" s="68"/>
      <c r="Y108" s="68"/>
      <c r="AA108" s="16"/>
      <c r="AD108" s="68"/>
    </row>
    <row r="109" spans="1:30" x14ac:dyDescent="0.25">
      <c r="A109" s="37">
        <v>103</v>
      </c>
      <c r="B109" s="38" t="s">
        <v>862</v>
      </c>
      <c r="C109" s="39">
        <v>646755</v>
      </c>
      <c r="D109" s="38" t="s">
        <v>250</v>
      </c>
      <c r="E109" s="40">
        <v>37847</v>
      </c>
      <c r="F109" s="75">
        <v>12.925999999999998</v>
      </c>
      <c r="G109" s="76">
        <v>0</v>
      </c>
      <c r="H109" s="77">
        <v>0</v>
      </c>
      <c r="I109" s="75">
        <v>0</v>
      </c>
      <c r="J109" s="76">
        <v>0</v>
      </c>
      <c r="K109" s="76">
        <v>0</v>
      </c>
      <c r="L109" s="77">
        <v>0</v>
      </c>
      <c r="M109" s="76">
        <v>0</v>
      </c>
      <c r="N109" s="76">
        <v>0</v>
      </c>
      <c r="O109" s="79">
        <v>0</v>
      </c>
      <c r="P109" s="76">
        <v>0</v>
      </c>
      <c r="Q109" s="79">
        <v>0</v>
      </c>
      <c r="R109" s="150">
        <v>0</v>
      </c>
      <c r="S109" s="77">
        <v>0</v>
      </c>
      <c r="T109" s="80">
        <v>12.925999999999998</v>
      </c>
      <c r="U109" s="55">
        <v>133</v>
      </c>
      <c r="V109" s="56">
        <v>30</v>
      </c>
      <c r="W109" s="68"/>
      <c r="X109" s="68"/>
      <c r="Y109" s="68"/>
      <c r="AA109" s="16"/>
      <c r="AD109" s="68"/>
    </row>
    <row r="110" spans="1:30" x14ac:dyDescent="0.25">
      <c r="A110" s="37">
        <v>104</v>
      </c>
      <c r="B110" s="38" t="s">
        <v>1357</v>
      </c>
      <c r="C110" s="39">
        <v>665274</v>
      </c>
      <c r="D110" s="38" t="s">
        <v>359</v>
      </c>
      <c r="E110" s="40">
        <v>37123</v>
      </c>
      <c r="F110" s="75">
        <v>12.921999999999999</v>
      </c>
      <c r="G110" s="76">
        <v>0</v>
      </c>
      <c r="H110" s="77">
        <v>0</v>
      </c>
      <c r="I110" s="75">
        <v>0</v>
      </c>
      <c r="J110" s="76">
        <v>0</v>
      </c>
      <c r="K110" s="76">
        <v>0</v>
      </c>
      <c r="L110" s="77">
        <v>0</v>
      </c>
      <c r="M110" s="76">
        <v>0</v>
      </c>
      <c r="N110" s="76">
        <v>0</v>
      </c>
      <c r="O110" s="79">
        <v>0</v>
      </c>
      <c r="P110" s="76">
        <v>0</v>
      </c>
      <c r="Q110" s="79">
        <v>0</v>
      </c>
      <c r="R110" s="150">
        <v>0</v>
      </c>
      <c r="S110" s="77">
        <v>0</v>
      </c>
      <c r="T110" s="80">
        <v>12.921999999999999</v>
      </c>
      <c r="U110" s="55">
        <v>134</v>
      </c>
      <c r="V110" s="56">
        <v>30</v>
      </c>
      <c r="W110" s="68"/>
      <c r="X110" s="68"/>
      <c r="Y110" s="68"/>
      <c r="AA110" s="16"/>
      <c r="AD110" s="68"/>
    </row>
    <row r="111" spans="1:30" x14ac:dyDescent="0.25">
      <c r="A111" s="37">
        <v>105</v>
      </c>
      <c r="B111" s="38" t="s">
        <v>878</v>
      </c>
      <c r="C111" s="39">
        <v>669170</v>
      </c>
      <c r="D111" s="38" t="s">
        <v>359</v>
      </c>
      <c r="E111" s="40">
        <v>37636</v>
      </c>
      <c r="F111" s="75">
        <v>12.920999999999999</v>
      </c>
      <c r="G111" s="76">
        <v>0</v>
      </c>
      <c r="H111" s="77">
        <v>0</v>
      </c>
      <c r="I111" s="75">
        <v>0</v>
      </c>
      <c r="J111" s="76">
        <v>0</v>
      </c>
      <c r="K111" s="76">
        <v>0</v>
      </c>
      <c r="L111" s="77">
        <v>0</v>
      </c>
      <c r="M111" s="76">
        <v>0</v>
      </c>
      <c r="N111" s="76">
        <v>0</v>
      </c>
      <c r="O111" s="79">
        <v>0</v>
      </c>
      <c r="P111" s="76">
        <v>0</v>
      </c>
      <c r="Q111" s="79">
        <v>0</v>
      </c>
      <c r="R111" s="150">
        <v>0</v>
      </c>
      <c r="S111" s="77">
        <v>0</v>
      </c>
      <c r="T111" s="80">
        <v>12.920999999999999</v>
      </c>
      <c r="U111" s="55">
        <v>135</v>
      </c>
      <c r="V111" s="56">
        <v>30</v>
      </c>
      <c r="W111" s="68"/>
      <c r="X111" s="68"/>
      <c r="Y111" s="68"/>
      <c r="AA111" s="16"/>
      <c r="AD111" s="68"/>
    </row>
    <row r="112" spans="1:30" x14ac:dyDescent="0.25">
      <c r="A112" s="37">
        <v>106</v>
      </c>
      <c r="B112" s="38" t="s">
        <v>489</v>
      </c>
      <c r="C112" s="39">
        <v>647856</v>
      </c>
      <c r="D112" s="38" t="s">
        <v>529</v>
      </c>
      <c r="E112" s="40">
        <v>37716</v>
      </c>
      <c r="F112" s="75">
        <v>12.917</v>
      </c>
      <c r="G112" s="76">
        <v>0</v>
      </c>
      <c r="H112" s="77">
        <v>0</v>
      </c>
      <c r="I112" s="75">
        <v>0</v>
      </c>
      <c r="J112" s="76">
        <v>0</v>
      </c>
      <c r="K112" s="76">
        <v>0</v>
      </c>
      <c r="L112" s="77">
        <v>0</v>
      </c>
      <c r="M112" s="76">
        <v>0</v>
      </c>
      <c r="N112" s="76">
        <v>0</v>
      </c>
      <c r="O112" s="79">
        <v>0</v>
      </c>
      <c r="P112" s="76">
        <v>0</v>
      </c>
      <c r="Q112" s="79">
        <v>0</v>
      </c>
      <c r="R112" s="150">
        <v>0</v>
      </c>
      <c r="S112" s="77">
        <v>0</v>
      </c>
      <c r="T112" s="80">
        <v>12.917</v>
      </c>
      <c r="U112" s="55">
        <v>136</v>
      </c>
      <c r="V112" s="56">
        <v>30</v>
      </c>
      <c r="W112" s="68"/>
      <c r="X112" s="68"/>
      <c r="Y112" s="68"/>
      <c r="AA112" s="16"/>
      <c r="AD112" s="68"/>
    </row>
    <row r="113" spans="1:30" x14ac:dyDescent="0.25">
      <c r="A113" s="37">
        <v>107</v>
      </c>
      <c r="B113" s="38" t="s">
        <v>1358</v>
      </c>
      <c r="C113" s="39">
        <v>673664</v>
      </c>
      <c r="D113" s="38" t="s">
        <v>107</v>
      </c>
      <c r="E113" s="40">
        <v>37293</v>
      </c>
      <c r="F113" s="75">
        <v>12.912999999999998</v>
      </c>
      <c r="G113" s="76">
        <v>0</v>
      </c>
      <c r="H113" s="77">
        <v>0</v>
      </c>
      <c r="I113" s="75">
        <v>0</v>
      </c>
      <c r="J113" s="76">
        <v>0</v>
      </c>
      <c r="K113" s="76">
        <v>0</v>
      </c>
      <c r="L113" s="77">
        <v>0</v>
      </c>
      <c r="M113" s="76">
        <v>0</v>
      </c>
      <c r="N113" s="76">
        <v>0</v>
      </c>
      <c r="O113" s="79">
        <v>0</v>
      </c>
      <c r="P113" s="76">
        <v>0</v>
      </c>
      <c r="Q113" s="79">
        <v>0</v>
      </c>
      <c r="R113" s="150">
        <v>0</v>
      </c>
      <c r="S113" s="77">
        <v>0</v>
      </c>
      <c r="T113" s="80">
        <v>12.912999999999998</v>
      </c>
      <c r="U113" s="55">
        <v>137</v>
      </c>
      <c r="V113" s="56">
        <v>30</v>
      </c>
      <c r="W113" s="68"/>
      <c r="X113" s="68"/>
      <c r="Y113" s="68"/>
      <c r="AA113" s="16"/>
      <c r="AD113" s="68"/>
    </row>
    <row r="114" spans="1:30" x14ac:dyDescent="0.25">
      <c r="A114" s="37">
        <v>108</v>
      </c>
      <c r="B114" s="38" t="s">
        <v>889</v>
      </c>
      <c r="C114" s="39">
        <v>656733</v>
      </c>
      <c r="D114" s="38" t="s">
        <v>62</v>
      </c>
      <c r="E114" s="40">
        <v>38288</v>
      </c>
      <c r="F114" s="75">
        <v>12.909999999999998</v>
      </c>
      <c r="G114" s="76">
        <v>0</v>
      </c>
      <c r="H114" s="77">
        <v>0</v>
      </c>
      <c r="I114" s="75">
        <v>0</v>
      </c>
      <c r="J114" s="76">
        <v>0</v>
      </c>
      <c r="K114" s="76">
        <v>0</v>
      </c>
      <c r="L114" s="77">
        <v>0</v>
      </c>
      <c r="M114" s="76">
        <v>0</v>
      </c>
      <c r="N114" s="76">
        <v>0</v>
      </c>
      <c r="O114" s="79">
        <v>0</v>
      </c>
      <c r="P114" s="76">
        <v>0</v>
      </c>
      <c r="Q114" s="79">
        <v>0</v>
      </c>
      <c r="R114" s="150">
        <v>0</v>
      </c>
      <c r="S114" s="77">
        <v>0</v>
      </c>
      <c r="T114" s="80">
        <v>12.909999999999998</v>
      </c>
      <c r="U114" s="55">
        <v>139</v>
      </c>
      <c r="V114" s="56">
        <v>31</v>
      </c>
      <c r="W114" s="68"/>
      <c r="X114" s="68"/>
      <c r="Y114" s="68"/>
      <c r="AA114" s="16"/>
      <c r="AD114" s="68"/>
    </row>
    <row r="115" spans="1:30" x14ac:dyDescent="0.25">
      <c r="A115" s="37">
        <v>109</v>
      </c>
      <c r="B115" s="38" t="s">
        <v>479</v>
      </c>
      <c r="C115" s="39">
        <v>636746</v>
      </c>
      <c r="D115" s="38" t="s">
        <v>396</v>
      </c>
      <c r="E115" s="40">
        <v>37026</v>
      </c>
      <c r="F115" s="75">
        <v>12.908999999999999</v>
      </c>
      <c r="G115" s="76">
        <v>0</v>
      </c>
      <c r="H115" s="77">
        <v>0</v>
      </c>
      <c r="I115" s="75">
        <v>0</v>
      </c>
      <c r="J115" s="76">
        <v>0</v>
      </c>
      <c r="K115" s="76">
        <v>0</v>
      </c>
      <c r="L115" s="77">
        <v>0</v>
      </c>
      <c r="M115" s="76">
        <v>0</v>
      </c>
      <c r="N115" s="76">
        <v>0</v>
      </c>
      <c r="O115" s="79">
        <v>0</v>
      </c>
      <c r="P115" s="76">
        <v>0</v>
      </c>
      <c r="Q115" s="79">
        <v>0</v>
      </c>
      <c r="R115" s="150">
        <v>0</v>
      </c>
      <c r="S115" s="77">
        <v>0</v>
      </c>
      <c r="T115" s="80">
        <v>12.908999999999999</v>
      </c>
      <c r="U115" s="55">
        <v>140</v>
      </c>
      <c r="V115" s="56">
        <v>31</v>
      </c>
      <c r="W115" s="68"/>
      <c r="X115" s="68"/>
      <c r="Y115" s="68"/>
      <c r="AA115" s="16"/>
      <c r="AD115" s="68"/>
    </row>
    <row r="116" spans="1:30" x14ac:dyDescent="0.25">
      <c r="A116" s="37">
        <v>110</v>
      </c>
      <c r="B116" s="38" t="s">
        <v>502</v>
      </c>
      <c r="C116" s="39">
        <v>654381</v>
      </c>
      <c r="D116" s="38" t="s">
        <v>418</v>
      </c>
      <c r="E116" s="40">
        <v>37920</v>
      </c>
      <c r="F116" s="75">
        <v>12.901999999999999</v>
      </c>
      <c r="G116" s="76">
        <v>0</v>
      </c>
      <c r="H116" s="77">
        <v>0</v>
      </c>
      <c r="I116" s="75">
        <v>0</v>
      </c>
      <c r="J116" s="76">
        <v>0</v>
      </c>
      <c r="K116" s="76">
        <v>0</v>
      </c>
      <c r="L116" s="77">
        <v>0</v>
      </c>
      <c r="M116" s="76">
        <v>0</v>
      </c>
      <c r="N116" s="76">
        <v>0</v>
      </c>
      <c r="O116" s="79">
        <v>0</v>
      </c>
      <c r="P116" s="76">
        <v>0</v>
      </c>
      <c r="Q116" s="79">
        <v>0</v>
      </c>
      <c r="R116" s="150">
        <v>0</v>
      </c>
      <c r="S116" s="77">
        <v>0</v>
      </c>
      <c r="T116" s="80">
        <v>12.901999999999999</v>
      </c>
      <c r="U116" s="55">
        <v>141</v>
      </c>
      <c r="V116" s="56">
        <v>31</v>
      </c>
      <c r="W116" s="68"/>
      <c r="X116" s="68"/>
      <c r="Y116" s="68"/>
      <c r="AA116" s="16"/>
      <c r="AD116" s="68"/>
    </row>
    <row r="117" spans="1:30" x14ac:dyDescent="0.25">
      <c r="A117" s="37">
        <v>111</v>
      </c>
      <c r="B117" s="38" t="s">
        <v>1359</v>
      </c>
      <c r="C117" s="39">
        <v>650191</v>
      </c>
      <c r="D117" s="38" t="s">
        <v>786</v>
      </c>
      <c r="E117" s="40">
        <v>38412</v>
      </c>
      <c r="F117" s="75">
        <v>12.901</v>
      </c>
      <c r="G117" s="76">
        <v>0</v>
      </c>
      <c r="H117" s="77">
        <v>0</v>
      </c>
      <c r="I117" s="75">
        <v>0</v>
      </c>
      <c r="J117" s="76">
        <v>0</v>
      </c>
      <c r="K117" s="76">
        <v>0</v>
      </c>
      <c r="L117" s="77">
        <v>0</v>
      </c>
      <c r="M117" s="76">
        <v>0</v>
      </c>
      <c r="N117" s="76">
        <v>0</v>
      </c>
      <c r="O117" s="79">
        <v>0</v>
      </c>
      <c r="P117" s="76">
        <v>0</v>
      </c>
      <c r="Q117" s="79">
        <v>0</v>
      </c>
      <c r="R117" s="150">
        <v>0</v>
      </c>
      <c r="S117" s="77">
        <v>0</v>
      </c>
      <c r="T117" s="80">
        <v>12.901</v>
      </c>
      <c r="U117" s="55">
        <v>142</v>
      </c>
      <c r="V117" s="56">
        <v>31</v>
      </c>
      <c r="W117" s="68"/>
      <c r="X117" s="68"/>
      <c r="Y117" s="68"/>
      <c r="AA117" s="16"/>
      <c r="AD117" s="68"/>
    </row>
    <row r="118" spans="1:30" x14ac:dyDescent="0.25">
      <c r="A118" s="37">
        <v>112</v>
      </c>
      <c r="B118" s="38" t="s">
        <v>685</v>
      </c>
      <c r="C118" s="39">
        <v>658165</v>
      </c>
      <c r="D118" s="38" t="s">
        <v>311</v>
      </c>
      <c r="E118" s="40">
        <v>37512</v>
      </c>
      <c r="F118" s="75">
        <v>12.899999999999999</v>
      </c>
      <c r="G118" s="76">
        <v>0</v>
      </c>
      <c r="H118" s="77">
        <v>0</v>
      </c>
      <c r="I118" s="75">
        <v>0</v>
      </c>
      <c r="J118" s="76">
        <v>0</v>
      </c>
      <c r="K118" s="76">
        <v>0</v>
      </c>
      <c r="L118" s="77">
        <v>0</v>
      </c>
      <c r="M118" s="76">
        <v>0</v>
      </c>
      <c r="N118" s="76">
        <v>0</v>
      </c>
      <c r="O118" s="79">
        <v>0</v>
      </c>
      <c r="P118" s="76">
        <v>0</v>
      </c>
      <c r="Q118" s="79">
        <v>0</v>
      </c>
      <c r="R118" s="150">
        <v>0</v>
      </c>
      <c r="S118" s="77">
        <v>0</v>
      </c>
      <c r="T118" s="80">
        <v>12.899999999999999</v>
      </c>
      <c r="U118" s="55">
        <v>143</v>
      </c>
      <c r="V118" s="56">
        <v>31</v>
      </c>
      <c r="W118" s="68"/>
      <c r="X118" s="68"/>
      <c r="Y118" s="68"/>
      <c r="AA118" s="16"/>
      <c r="AD118" s="68"/>
    </row>
    <row r="119" spans="1:30" x14ac:dyDescent="0.25">
      <c r="A119" s="37">
        <v>112</v>
      </c>
      <c r="B119" s="38" t="s">
        <v>1360</v>
      </c>
      <c r="C119" s="39">
        <v>652520</v>
      </c>
      <c r="D119" s="38" t="s">
        <v>451</v>
      </c>
      <c r="E119" s="40">
        <v>37438</v>
      </c>
      <c r="F119" s="75">
        <v>12.899999999999999</v>
      </c>
      <c r="G119" s="76">
        <v>0</v>
      </c>
      <c r="H119" s="77">
        <v>0</v>
      </c>
      <c r="I119" s="75">
        <v>0</v>
      </c>
      <c r="J119" s="76">
        <v>0</v>
      </c>
      <c r="K119" s="76">
        <v>0</v>
      </c>
      <c r="L119" s="77">
        <v>0</v>
      </c>
      <c r="M119" s="76">
        <v>0</v>
      </c>
      <c r="N119" s="76">
        <v>0</v>
      </c>
      <c r="O119" s="79">
        <v>0</v>
      </c>
      <c r="P119" s="76">
        <v>0</v>
      </c>
      <c r="Q119" s="79">
        <v>0</v>
      </c>
      <c r="R119" s="150">
        <v>0</v>
      </c>
      <c r="S119" s="77">
        <v>0</v>
      </c>
      <c r="T119" s="80">
        <v>12.899999999999999</v>
      </c>
      <c r="U119" s="55">
        <v>143</v>
      </c>
      <c r="V119" s="56">
        <v>31</v>
      </c>
      <c r="W119" s="68"/>
      <c r="X119" s="68"/>
      <c r="Y119" s="68"/>
      <c r="AA119" s="16"/>
      <c r="AD119" s="68"/>
    </row>
    <row r="120" spans="1:30" x14ac:dyDescent="0.25">
      <c r="A120" s="37">
        <v>114</v>
      </c>
      <c r="B120" s="38" t="s">
        <v>1361</v>
      </c>
      <c r="C120" s="39">
        <v>661111</v>
      </c>
      <c r="D120" s="38" t="s">
        <v>344</v>
      </c>
      <c r="E120" s="40">
        <v>38485</v>
      </c>
      <c r="F120" s="75">
        <v>12.896999999999998</v>
      </c>
      <c r="G120" s="76">
        <v>0</v>
      </c>
      <c r="H120" s="77">
        <v>0</v>
      </c>
      <c r="I120" s="75">
        <v>0</v>
      </c>
      <c r="J120" s="76">
        <v>0</v>
      </c>
      <c r="K120" s="76">
        <v>0</v>
      </c>
      <c r="L120" s="77">
        <v>0</v>
      </c>
      <c r="M120" s="76">
        <v>0</v>
      </c>
      <c r="N120" s="76">
        <v>0</v>
      </c>
      <c r="O120" s="79">
        <v>0</v>
      </c>
      <c r="P120" s="76">
        <v>0</v>
      </c>
      <c r="Q120" s="79">
        <v>0</v>
      </c>
      <c r="R120" s="150">
        <v>0</v>
      </c>
      <c r="S120" s="77">
        <v>0</v>
      </c>
      <c r="T120" s="80">
        <v>12.896999999999998</v>
      </c>
      <c r="U120" s="55">
        <v>145</v>
      </c>
      <c r="V120" s="56">
        <v>31</v>
      </c>
      <c r="W120" s="68"/>
      <c r="X120" s="68"/>
      <c r="Y120" s="68"/>
      <c r="AA120" s="16"/>
      <c r="AD120" s="68"/>
    </row>
    <row r="121" spans="1:30" x14ac:dyDescent="0.25">
      <c r="A121" s="37">
        <v>115</v>
      </c>
      <c r="B121" s="38" t="s">
        <v>480</v>
      </c>
      <c r="C121" s="39">
        <v>663701</v>
      </c>
      <c r="D121" s="38" t="s">
        <v>293</v>
      </c>
      <c r="E121" s="40">
        <v>37603</v>
      </c>
      <c r="F121" s="75">
        <v>12.892999999999999</v>
      </c>
      <c r="G121" s="76">
        <v>0</v>
      </c>
      <c r="H121" s="77">
        <v>0</v>
      </c>
      <c r="I121" s="75">
        <v>0</v>
      </c>
      <c r="J121" s="76">
        <v>0</v>
      </c>
      <c r="K121" s="76">
        <v>0</v>
      </c>
      <c r="L121" s="77">
        <v>0</v>
      </c>
      <c r="M121" s="76">
        <v>0</v>
      </c>
      <c r="N121" s="76">
        <v>0</v>
      </c>
      <c r="O121" s="79">
        <v>0</v>
      </c>
      <c r="P121" s="76">
        <v>0</v>
      </c>
      <c r="Q121" s="79">
        <v>0</v>
      </c>
      <c r="R121" s="150">
        <v>0</v>
      </c>
      <c r="S121" s="77">
        <v>0</v>
      </c>
      <c r="T121" s="80">
        <v>12.892999999999999</v>
      </c>
      <c r="U121" s="55">
        <v>147</v>
      </c>
      <c r="V121" s="56">
        <v>32</v>
      </c>
      <c r="W121" s="68"/>
      <c r="X121" s="68"/>
      <c r="Y121" s="68"/>
      <c r="AA121" s="16"/>
      <c r="AD121" s="68"/>
    </row>
    <row r="122" spans="1:30" x14ac:dyDescent="0.25">
      <c r="A122" s="37">
        <v>116</v>
      </c>
      <c r="B122" s="38" t="s">
        <v>484</v>
      </c>
      <c r="C122" s="39">
        <v>637171</v>
      </c>
      <c r="D122" s="38" t="s">
        <v>43</v>
      </c>
      <c r="E122" s="40">
        <v>36977</v>
      </c>
      <c r="F122" s="75">
        <v>12.891999999999999</v>
      </c>
      <c r="G122" s="76">
        <v>0</v>
      </c>
      <c r="H122" s="77">
        <v>0</v>
      </c>
      <c r="I122" s="75">
        <v>0</v>
      </c>
      <c r="J122" s="76">
        <v>0</v>
      </c>
      <c r="K122" s="76">
        <v>0</v>
      </c>
      <c r="L122" s="77">
        <v>0</v>
      </c>
      <c r="M122" s="76">
        <v>0</v>
      </c>
      <c r="N122" s="76">
        <v>0</v>
      </c>
      <c r="O122" s="79">
        <v>0</v>
      </c>
      <c r="P122" s="76">
        <v>0</v>
      </c>
      <c r="Q122" s="79">
        <v>0</v>
      </c>
      <c r="R122" s="150">
        <v>0</v>
      </c>
      <c r="S122" s="77">
        <v>0</v>
      </c>
      <c r="T122" s="80">
        <v>12.891999999999999</v>
      </c>
      <c r="U122" s="55">
        <v>148</v>
      </c>
      <c r="V122" s="56">
        <v>32</v>
      </c>
      <c r="W122" s="68"/>
      <c r="X122" s="68"/>
      <c r="Y122" s="68"/>
      <c r="AA122" s="16"/>
      <c r="AD122" s="68"/>
    </row>
    <row r="123" spans="1:30" x14ac:dyDescent="0.25">
      <c r="A123" s="37">
        <v>117</v>
      </c>
      <c r="B123" s="38" t="s">
        <v>461</v>
      </c>
      <c r="C123" s="39">
        <v>646428</v>
      </c>
      <c r="D123" s="38" t="s">
        <v>306</v>
      </c>
      <c r="E123" s="40">
        <v>37351</v>
      </c>
      <c r="F123" s="75">
        <v>12.886999999999999</v>
      </c>
      <c r="G123" s="76">
        <v>0</v>
      </c>
      <c r="H123" s="77">
        <v>0</v>
      </c>
      <c r="I123" s="75">
        <v>0</v>
      </c>
      <c r="J123" s="76">
        <v>0</v>
      </c>
      <c r="K123" s="76">
        <v>0</v>
      </c>
      <c r="L123" s="77">
        <v>0</v>
      </c>
      <c r="M123" s="76">
        <v>0</v>
      </c>
      <c r="N123" s="76">
        <v>0</v>
      </c>
      <c r="O123" s="79">
        <v>0</v>
      </c>
      <c r="P123" s="76">
        <v>0</v>
      </c>
      <c r="Q123" s="79">
        <v>0</v>
      </c>
      <c r="R123" s="150">
        <v>0</v>
      </c>
      <c r="S123" s="77">
        <v>0</v>
      </c>
      <c r="T123" s="80">
        <v>12.886999999999999</v>
      </c>
      <c r="U123" s="55">
        <v>150</v>
      </c>
      <c r="V123" s="56">
        <v>33</v>
      </c>
      <c r="W123" s="68"/>
      <c r="X123" s="68"/>
      <c r="Y123" s="68"/>
      <c r="AA123" s="16"/>
      <c r="AD123" s="68"/>
    </row>
    <row r="124" spans="1:30" x14ac:dyDescent="0.25">
      <c r="A124" s="37">
        <v>118</v>
      </c>
      <c r="B124" s="38" t="s">
        <v>245</v>
      </c>
      <c r="C124" s="39">
        <v>642522</v>
      </c>
      <c r="D124" s="38" t="s">
        <v>54</v>
      </c>
      <c r="E124" s="40">
        <v>37525</v>
      </c>
      <c r="F124" s="75">
        <v>12.885999999999999</v>
      </c>
      <c r="G124" s="76">
        <v>0</v>
      </c>
      <c r="H124" s="77">
        <v>0</v>
      </c>
      <c r="I124" s="75">
        <v>0</v>
      </c>
      <c r="J124" s="76">
        <v>0</v>
      </c>
      <c r="K124" s="76">
        <v>0</v>
      </c>
      <c r="L124" s="77">
        <v>0</v>
      </c>
      <c r="M124" s="76">
        <v>0</v>
      </c>
      <c r="N124" s="76">
        <v>0</v>
      </c>
      <c r="O124" s="79">
        <v>0</v>
      </c>
      <c r="P124" s="76">
        <v>0</v>
      </c>
      <c r="Q124" s="79">
        <v>0</v>
      </c>
      <c r="R124" s="150">
        <v>0</v>
      </c>
      <c r="S124" s="77">
        <v>0</v>
      </c>
      <c r="T124" s="80">
        <v>12.885999999999999</v>
      </c>
      <c r="U124" s="55">
        <v>151</v>
      </c>
      <c r="V124" s="56">
        <v>33</v>
      </c>
      <c r="W124" s="68"/>
      <c r="X124" s="68"/>
      <c r="Y124" s="68"/>
      <c r="AA124" s="16"/>
      <c r="AD124" s="68"/>
    </row>
    <row r="125" spans="1:30" x14ac:dyDescent="0.25">
      <c r="A125" s="37">
        <v>119</v>
      </c>
      <c r="B125" s="38" t="s">
        <v>961</v>
      </c>
      <c r="C125" s="39">
        <v>655204</v>
      </c>
      <c r="D125" s="38" t="s">
        <v>246</v>
      </c>
      <c r="E125" s="40">
        <v>37869</v>
      </c>
      <c r="F125" s="75">
        <v>12.885</v>
      </c>
      <c r="G125" s="76">
        <v>0</v>
      </c>
      <c r="H125" s="77">
        <v>0</v>
      </c>
      <c r="I125" s="75">
        <v>0</v>
      </c>
      <c r="J125" s="76">
        <v>0</v>
      </c>
      <c r="K125" s="76">
        <v>0</v>
      </c>
      <c r="L125" s="77">
        <v>0</v>
      </c>
      <c r="M125" s="76">
        <v>0</v>
      </c>
      <c r="N125" s="76">
        <v>0</v>
      </c>
      <c r="O125" s="79">
        <v>0</v>
      </c>
      <c r="P125" s="76">
        <v>0</v>
      </c>
      <c r="Q125" s="79">
        <v>0</v>
      </c>
      <c r="R125" s="150">
        <v>0</v>
      </c>
      <c r="S125" s="77">
        <v>0</v>
      </c>
      <c r="T125" s="80">
        <v>12.885</v>
      </c>
      <c r="U125" s="55">
        <v>152</v>
      </c>
      <c r="V125" s="56">
        <v>33</v>
      </c>
      <c r="W125" s="68"/>
      <c r="X125" s="68"/>
      <c r="Y125" s="68"/>
      <c r="AA125" s="16"/>
      <c r="AD125" s="68"/>
    </row>
    <row r="126" spans="1:30" x14ac:dyDescent="0.25">
      <c r="A126" s="37">
        <v>120</v>
      </c>
      <c r="B126" s="38" t="s">
        <v>481</v>
      </c>
      <c r="C126" s="39">
        <v>649792</v>
      </c>
      <c r="D126" s="38" t="s">
        <v>296</v>
      </c>
      <c r="E126" s="40">
        <v>37367</v>
      </c>
      <c r="F126" s="75">
        <v>12.882</v>
      </c>
      <c r="G126" s="76">
        <v>0</v>
      </c>
      <c r="H126" s="77">
        <v>0</v>
      </c>
      <c r="I126" s="75">
        <v>0</v>
      </c>
      <c r="J126" s="76">
        <v>0</v>
      </c>
      <c r="K126" s="76">
        <v>0</v>
      </c>
      <c r="L126" s="77">
        <v>0</v>
      </c>
      <c r="M126" s="76">
        <v>0</v>
      </c>
      <c r="N126" s="76">
        <v>0</v>
      </c>
      <c r="O126" s="79">
        <v>0</v>
      </c>
      <c r="P126" s="76">
        <v>0</v>
      </c>
      <c r="Q126" s="79">
        <v>0</v>
      </c>
      <c r="R126" s="150">
        <v>0</v>
      </c>
      <c r="S126" s="77">
        <v>0</v>
      </c>
      <c r="T126" s="80">
        <v>12.882</v>
      </c>
      <c r="U126" s="55">
        <v>153</v>
      </c>
      <c r="V126" s="56">
        <v>33</v>
      </c>
      <c r="W126" s="68"/>
      <c r="X126" s="68"/>
      <c r="Y126" s="68"/>
      <c r="AA126" s="16"/>
      <c r="AD126" s="68"/>
    </row>
    <row r="127" spans="1:30" x14ac:dyDescent="0.25">
      <c r="A127" s="37">
        <v>121</v>
      </c>
      <c r="B127" s="38" t="s">
        <v>960</v>
      </c>
      <c r="C127" s="39">
        <v>657539</v>
      </c>
      <c r="D127" s="38" t="s">
        <v>428</v>
      </c>
      <c r="E127" s="40">
        <v>37514</v>
      </c>
      <c r="F127" s="75">
        <v>3.2909999999999999</v>
      </c>
      <c r="G127" s="76">
        <v>0</v>
      </c>
      <c r="H127" s="77">
        <v>0</v>
      </c>
      <c r="I127" s="75">
        <v>7.1950000000000003</v>
      </c>
      <c r="J127" s="76">
        <v>0</v>
      </c>
      <c r="K127" s="76">
        <v>0</v>
      </c>
      <c r="L127" s="77">
        <v>0</v>
      </c>
      <c r="M127" s="76">
        <v>0</v>
      </c>
      <c r="N127" s="76">
        <v>0</v>
      </c>
      <c r="O127" s="79">
        <v>0</v>
      </c>
      <c r="P127" s="76">
        <v>0</v>
      </c>
      <c r="Q127" s="79">
        <v>0</v>
      </c>
      <c r="R127" s="150">
        <v>0</v>
      </c>
      <c r="S127" s="77">
        <v>0</v>
      </c>
      <c r="T127" s="80">
        <v>10.486000000000001</v>
      </c>
      <c r="U127" s="55">
        <v>155</v>
      </c>
      <c r="V127" s="56">
        <v>34</v>
      </c>
      <c r="W127" s="68"/>
      <c r="X127" s="68"/>
      <c r="Y127" s="68"/>
      <c r="AA127" s="16"/>
      <c r="AD127" s="68"/>
    </row>
    <row r="128" spans="1:30" x14ac:dyDescent="0.25">
      <c r="A128" s="37">
        <v>122</v>
      </c>
      <c r="B128" s="38" t="s">
        <v>495</v>
      </c>
      <c r="C128" s="39">
        <v>649587</v>
      </c>
      <c r="D128" s="38" t="s">
        <v>288</v>
      </c>
      <c r="E128" s="40">
        <v>37875</v>
      </c>
      <c r="F128" s="75">
        <v>3.2899999999999996</v>
      </c>
      <c r="G128" s="76">
        <v>0</v>
      </c>
      <c r="H128" s="77">
        <v>0</v>
      </c>
      <c r="I128" s="75">
        <v>7.1690000000000005</v>
      </c>
      <c r="J128" s="76">
        <v>0</v>
      </c>
      <c r="K128" s="76">
        <v>0</v>
      </c>
      <c r="L128" s="77">
        <v>0</v>
      </c>
      <c r="M128" s="76">
        <v>0</v>
      </c>
      <c r="N128" s="76">
        <v>0</v>
      </c>
      <c r="O128" s="79">
        <v>0</v>
      </c>
      <c r="P128" s="76">
        <v>0</v>
      </c>
      <c r="Q128" s="79">
        <v>0</v>
      </c>
      <c r="R128" s="150">
        <v>0</v>
      </c>
      <c r="S128" s="77">
        <v>0</v>
      </c>
      <c r="T128" s="80">
        <v>10.459</v>
      </c>
      <c r="U128" s="55">
        <v>156</v>
      </c>
      <c r="V128" s="56">
        <v>34</v>
      </c>
      <c r="W128" s="68"/>
      <c r="X128" s="68"/>
      <c r="Y128" s="68"/>
      <c r="AA128" s="16"/>
      <c r="AD128" s="68"/>
    </row>
    <row r="129" spans="1:30" x14ac:dyDescent="0.25">
      <c r="A129" s="37">
        <v>123</v>
      </c>
      <c r="B129" s="38" t="s">
        <v>1132</v>
      </c>
      <c r="C129" s="39">
        <v>679254</v>
      </c>
      <c r="D129" s="38" t="s">
        <v>418</v>
      </c>
      <c r="E129" s="40">
        <v>38596</v>
      </c>
      <c r="F129" s="75">
        <v>3.2369999999999997</v>
      </c>
      <c r="G129" s="76">
        <v>0</v>
      </c>
      <c r="H129" s="77">
        <v>0</v>
      </c>
      <c r="I129" s="75">
        <v>7.2030000000000003</v>
      </c>
      <c r="J129" s="76">
        <v>0</v>
      </c>
      <c r="K129" s="76">
        <v>0</v>
      </c>
      <c r="L129" s="77">
        <v>0</v>
      </c>
      <c r="M129" s="76">
        <v>0</v>
      </c>
      <c r="N129" s="76">
        <v>0</v>
      </c>
      <c r="O129" s="79">
        <v>0</v>
      </c>
      <c r="P129" s="76">
        <v>0</v>
      </c>
      <c r="Q129" s="79">
        <v>0</v>
      </c>
      <c r="R129" s="150">
        <v>0</v>
      </c>
      <c r="S129" s="77">
        <v>0</v>
      </c>
      <c r="T129" s="80">
        <v>10.44</v>
      </c>
      <c r="U129" s="55">
        <v>157</v>
      </c>
      <c r="V129" s="56">
        <v>34</v>
      </c>
      <c r="W129" s="68"/>
      <c r="X129" s="68"/>
      <c r="Y129" s="68"/>
      <c r="AA129" s="16"/>
      <c r="AD129" s="68"/>
    </row>
    <row r="130" spans="1:30" x14ac:dyDescent="0.25">
      <c r="A130" s="37">
        <v>124</v>
      </c>
      <c r="B130" s="38" t="s">
        <v>174</v>
      </c>
      <c r="C130" s="39">
        <v>677932</v>
      </c>
      <c r="D130" s="38" t="s">
        <v>54</v>
      </c>
      <c r="E130" s="40">
        <v>38117</v>
      </c>
      <c r="F130" s="75">
        <v>3.2429999999999999</v>
      </c>
      <c r="G130" s="76">
        <v>0</v>
      </c>
      <c r="H130" s="77">
        <v>0</v>
      </c>
      <c r="I130" s="75">
        <v>7.1960000000000006</v>
      </c>
      <c r="J130" s="76">
        <v>0</v>
      </c>
      <c r="K130" s="76">
        <v>0</v>
      </c>
      <c r="L130" s="77">
        <v>0</v>
      </c>
      <c r="M130" s="76">
        <v>0</v>
      </c>
      <c r="N130" s="76">
        <v>0</v>
      </c>
      <c r="O130" s="79">
        <v>0</v>
      </c>
      <c r="P130" s="76">
        <v>0</v>
      </c>
      <c r="Q130" s="79">
        <v>0</v>
      </c>
      <c r="R130" s="150">
        <v>0</v>
      </c>
      <c r="S130" s="77">
        <v>0</v>
      </c>
      <c r="T130" s="80">
        <v>10.439</v>
      </c>
      <c r="U130" s="55">
        <v>158</v>
      </c>
      <c r="V130" s="56">
        <v>34</v>
      </c>
      <c r="W130" s="68"/>
      <c r="X130" s="68"/>
      <c r="Y130" s="68"/>
      <c r="AA130" s="16"/>
      <c r="AD130" s="68"/>
    </row>
    <row r="131" spans="1:30" x14ac:dyDescent="0.25">
      <c r="A131" s="37">
        <v>125</v>
      </c>
      <c r="B131" s="38" t="s">
        <v>1073</v>
      </c>
      <c r="C131" s="39">
        <v>654393</v>
      </c>
      <c r="D131" s="38" t="s">
        <v>94</v>
      </c>
      <c r="E131" s="40">
        <v>38433</v>
      </c>
      <c r="F131" s="75">
        <v>6.5469999999999997</v>
      </c>
      <c r="G131" s="76">
        <v>0</v>
      </c>
      <c r="H131" s="77">
        <v>0</v>
      </c>
      <c r="I131" s="75">
        <v>3.8170000000000002</v>
      </c>
      <c r="J131" s="76">
        <v>0</v>
      </c>
      <c r="K131" s="76">
        <v>0</v>
      </c>
      <c r="L131" s="77">
        <v>0</v>
      </c>
      <c r="M131" s="76">
        <v>0</v>
      </c>
      <c r="N131" s="76">
        <v>0</v>
      </c>
      <c r="O131" s="79">
        <v>0</v>
      </c>
      <c r="P131" s="76">
        <v>0</v>
      </c>
      <c r="Q131" s="79">
        <v>0</v>
      </c>
      <c r="R131" s="150">
        <v>0</v>
      </c>
      <c r="S131" s="77">
        <v>0</v>
      </c>
      <c r="T131" s="80">
        <v>10.364000000000001</v>
      </c>
      <c r="U131" s="55">
        <v>159</v>
      </c>
      <c r="V131" s="56">
        <v>34</v>
      </c>
      <c r="W131" s="68"/>
      <c r="X131" s="68"/>
      <c r="Y131" s="68"/>
      <c r="AA131" s="16"/>
      <c r="AD131" s="68"/>
    </row>
    <row r="132" spans="1:30" x14ac:dyDescent="0.25">
      <c r="A132" s="37">
        <v>126</v>
      </c>
      <c r="B132" s="38" t="s">
        <v>790</v>
      </c>
      <c r="C132" s="39">
        <v>655474</v>
      </c>
      <c r="D132" s="38" t="s">
        <v>356</v>
      </c>
      <c r="E132" s="40">
        <v>38048</v>
      </c>
      <c r="F132" s="75">
        <v>6.5299999999999994</v>
      </c>
      <c r="G132" s="76">
        <v>0</v>
      </c>
      <c r="H132" s="77">
        <v>0</v>
      </c>
      <c r="I132" s="75">
        <v>3.8040000000000003</v>
      </c>
      <c r="J132" s="76">
        <v>0</v>
      </c>
      <c r="K132" s="76">
        <v>0</v>
      </c>
      <c r="L132" s="77">
        <v>0</v>
      </c>
      <c r="M132" s="76">
        <v>0</v>
      </c>
      <c r="N132" s="76">
        <v>0</v>
      </c>
      <c r="O132" s="79">
        <v>0</v>
      </c>
      <c r="P132" s="76">
        <v>0</v>
      </c>
      <c r="Q132" s="79">
        <v>0</v>
      </c>
      <c r="R132" s="150">
        <v>0</v>
      </c>
      <c r="S132" s="77">
        <v>0</v>
      </c>
      <c r="T132" s="80">
        <v>10.334</v>
      </c>
      <c r="U132" s="55">
        <v>160</v>
      </c>
      <c r="V132" s="56">
        <v>34</v>
      </c>
      <c r="W132" s="68"/>
      <c r="X132" s="68"/>
      <c r="Y132" s="68"/>
      <c r="AA132" s="16"/>
      <c r="AD132" s="68"/>
    </row>
    <row r="133" spans="1:30" x14ac:dyDescent="0.25">
      <c r="A133" s="37">
        <v>127</v>
      </c>
      <c r="B133" s="38" t="s">
        <v>471</v>
      </c>
      <c r="C133" s="39">
        <v>652037</v>
      </c>
      <c r="D133" s="38" t="s">
        <v>388</v>
      </c>
      <c r="E133" s="40">
        <v>37440</v>
      </c>
      <c r="F133" s="75">
        <v>6.4949999999999992</v>
      </c>
      <c r="G133" s="76">
        <v>0</v>
      </c>
      <c r="H133" s="77">
        <v>0</v>
      </c>
      <c r="I133" s="75">
        <v>3.802</v>
      </c>
      <c r="J133" s="76">
        <v>0</v>
      </c>
      <c r="K133" s="76">
        <v>0</v>
      </c>
      <c r="L133" s="77">
        <v>0</v>
      </c>
      <c r="M133" s="76">
        <v>0</v>
      </c>
      <c r="N133" s="76">
        <v>0</v>
      </c>
      <c r="O133" s="79">
        <v>0</v>
      </c>
      <c r="P133" s="76">
        <v>0</v>
      </c>
      <c r="Q133" s="79">
        <v>0</v>
      </c>
      <c r="R133" s="150">
        <v>0</v>
      </c>
      <c r="S133" s="77">
        <v>0</v>
      </c>
      <c r="T133" s="80">
        <v>10.296999999999999</v>
      </c>
      <c r="U133" s="55">
        <v>161</v>
      </c>
      <c r="V133" s="56">
        <v>34</v>
      </c>
      <c r="W133" s="68"/>
      <c r="X133" s="68"/>
      <c r="Y133" s="68"/>
      <c r="AA133" s="16"/>
      <c r="AD133" s="68"/>
    </row>
    <row r="134" spans="1:30" x14ac:dyDescent="0.25">
      <c r="A134" s="37">
        <v>128</v>
      </c>
      <c r="B134" s="38" t="s">
        <v>1146</v>
      </c>
      <c r="C134" s="39">
        <v>663135</v>
      </c>
      <c r="D134" s="38" t="s">
        <v>354</v>
      </c>
      <c r="E134" s="40">
        <v>38059</v>
      </c>
      <c r="F134" s="75">
        <v>6.5379999999999994</v>
      </c>
      <c r="G134" s="76">
        <v>0</v>
      </c>
      <c r="H134" s="77">
        <v>0</v>
      </c>
      <c r="I134" s="75">
        <v>1.8525</v>
      </c>
      <c r="J134" s="76">
        <v>0</v>
      </c>
      <c r="K134" s="76">
        <v>0</v>
      </c>
      <c r="L134" s="77">
        <v>0</v>
      </c>
      <c r="M134" s="76">
        <v>0</v>
      </c>
      <c r="N134" s="76">
        <v>0</v>
      </c>
      <c r="O134" s="79">
        <v>0</v>
      </c>
      <c r="P134" s="76">
        <v>0</v>
      </c>
      <c r="Q134" s="79">
        <v>0</v>
      </c>
      <c r="R134" s="150">
        <v>0</v>
      </c>
      <c r="S134" s="77">
        <v>0</v>
      </c>
      <c r="T134" s="80">
        <v>8.3904999999999994</v>
      </c>
      <c r="U134" s="55">
        <v>162</v>
      </c>
      <c r="V134" s="56">
        <v>34</v>
      </c>
      <c r="W134" s="68"/>
      <c r="X134" s="68"/>
      <c r="Y134" s="68"/>
      <c r="AA134" s="16"/>
      <c r="AD134" s="68"/>
    </row>
    <row r="135" spans="1:30" x14ac:dyDescent="0.25">
      <c r="A135" s="37">
        <v>129</v>
      </c>
      <c r="B135" s="38" t="s">
        <v>201</v>
      </c>
      <c r="C135" s="39">
        <v>639579</v>
      </c>
      <c r="D135" s="38" t="s">
        <v>159</v>
      </c>
      <c r="E135" s="40">
        <v>37088</v>
      </c>
      <c r="F135" s="75">
        <v>6.5509999999999993</v>
      </c>
      <c r="G135" s="76">
        <v>0</v>
      </c>
      <c r="H135" s="77">
        <v>0</v>
      </c>
      <c r="I135" s="75">
        <v>1.8345</v>
      </c>
      <c r="J135" s="76">
        <v>0</v>
      </c>
      <c r="K135" s="76">
        <v>0</v>
      </c>
      <c r="L135" s="77">
        <v>0</v>
      </c>
      <c r="M135" s="76">
        <v>0</v>
      </c>
      <c r="N135" s="76">
        <v>0</v>
      </c>
      <c r="O135" s="79">
        <v>0</v>
      </c>
      <c r="P135" s="76">
        <v>0</v>
      </c>
      <c r="Q135" s="79">
        <v>0</v>
      </c>
      <c r="R135" s="150">
        <v>0</v>
      </c>
      <c r="S135" s="77">
        <v>0</v>
      </c>
      <c r="T135" s="80">
        <v>8.3854999999999986</v>
      </c>
      <c r="U135" s="55">
        <v>163</v>
      </c>
      <c r="V135" s="56">
        <v>34</v>
      </c>
      <c r="W135" s="68"/>
      <c r="X135" s="68"/>
      <c r="Y135" s="68"/>
      <c r="AA135" s="16"/>
      <c r="AD135" s="68"/>
    </row>
    <row r="136" spans="1:30" x14ac:dyDescent="0.25">
      <c r="A136" s="37">
        <v>130</v>
      </c>
      <c r="B136" s="38" t="s">
        <v>1154</v>
      </c>
      <c r="C136" s="39">
        <v>645592</v>
      </c>
      <c r="D136" s="38" t="s">
        <v>62</v>
      </c>
      <c r="E136" s="40">
        <v>38120</v>
      </c>
      <c r="F136" s="75">
        <v>6.5369999999999999</v>
      </c>
      <c r="G136" s="76">
        <v>0</v>
      </c>
      <c r="H136" s="77">
        <v>0</v>
      </c>
      <c r="I136" s="75">
        <v>1.8235000000000001</v>
      </c>
      <c r="J136" s="76">
        <v>0</v>
      </c>
      <c r="K136" s="76">
        <v>0</v>
      </c>
      <c r="L136" s="77">
        <v>0</v>
      </c>
      <c r="M136" s="76">
        <v>0</v>
      </c>
      <c r="N136" s="76">
        <v>0</v>
      </c>
      <c r="O136" s="79">
        <v>0</v>
      </c>
      <c r="P136" s="76">
        <v>0</v>
      </c>
      <c r="Q136" s="79">
        <v>0</v>
      </c>
      <c r="R136" s="150">
        <v>0</v>
      </c>
      <c r="S136" s="77">
        <v>0</v>
      </c>
      <c r="T136" s="80">
        <v>8.3605</v>
      </c>
      <c r="U136" s="55">
        <v>164</v>
      </c>
      <c r="V136" s="56">
        <v>34</v>
      </c>
      <c r="W136" s="68"/>
      <c r="X136" s="68"/>
      <c r="Y136" s="68"/>
      <c r="AA136" s="16"/>
      <c r="AD136" s="68"/>
    </row>
    <row r="137" spans="1:30" x14ac:dyDescent="0.25">
      <c r="A137" s="37">
        <v>131</v>
      </c>
      <c r="B137" s="38" t="s">
        <v>938</v>
      </c>
      <c r="C137" s="39">
        <v>647951</v>
      </c>
      <c r="D137" s="38" t="s">
        <v>939</v>
      </c>
      <c r="E137" s="40">
        <v>37414</v>
      </c>
      <c r="F137" s="75">
        <v>6.5159999999999991</v>
      </c>
      <c r="G137" s="76">
        <v>0</v>
      </c>
      <c r="H137" s="77">
        <v>0</v>
      </c>
      <c r="I137" s="75">
        <v>1.8435000000000001</v>
      </c>
      <c r="J137" s="76">
        <v>0</v>
      </c>
      <c r="K137" s="76">
        <v>0</v>
      </c>
      <c r="L137" s="77">
        <v>0</v>
      </c>
      <c r="M137" s="76">
        <v>0</v>
      </c>
      <c r="N137" s="76">
        <v>0</v>
      </c>
      <c r="O137" s="79">
        <v>0</v>
      </c>
      <c r="P137" s="76">
        <v>0</v>
      </c>
      <c r="Q137" s="79">
        <v>0</v>
      </c>
      <c r="R137" s="150">
        <v>0</v>
      </c>
      <c r="S137" s="77">
        <v>0</v>
      </c>
      <c r="T137" s="80">
        <v>8.3594999999999988</v>
      </c>
      <c r="U137" s="55">
        <v>165</v>
      </c>
      <c r="V137" s="56">
        <v>34</v>
      </c>
      <c r="W137" s="68"/>
      <c r="X137" s="68"/>
      <c r="Y137" s="68"/>
      <c r="AA137" s="16"/>
      <c r="AD137" s="68"/>
    </row>
    <row r="138" spans="1:30" x14ac:dyDescent="0.25">
      <c r="A138" s="37">
        <v>132</v>
      </c>
      <c r="B138" s="38" t="s">
        <v>1149</v>
      </c>
      <c r="C138" s="39">
        <v>656144</v>
      </c>
      <c r="D138" s="38" t="s">
        <v>295</v>
      </c>
      <c r="E138" s="40">
        <v>38607</v>
      </c>
      <c r="F138" s="75">
        <v>6.5129999999999999</v>
      </c>
      <c r="G138" s="76">
        <v>0</v>
      </c>
      <c r="H138" s="77">
        <v>0</v>
      </c>
      <c r="I138" s="75">
        <v>1.8415000000000001</v>
      </c>
      <c r="J138" s="76">
        <v>0</v>
      </c>
      <c r="K138" s="76">
        <v>0</v>
      </c>
      <c r="L138" s="77">
        <v>0</v>
      </c>
      <c r="M138" s="76">
        <v>0</v>
      </c>
      <c r="N138" s="76">
        <v>0</v>
      </c>
      <c r="O138" s="79">
        <v>0</v>
      </c>
      <c r="P138" s="76">
        <v>0</v>
      </c>
      <c r="Q138" s="79">
        <v>0</v>
      </c>
      <c r="R138" s="150">
        <v>0</v>
      </c>
      <c r="S138" s="77">
        <v>0</v>
      </c>
      <c r="T138" s="80">
        <v>8.3544999999999998</v>
      </c>
      <c r="U138" s="55">
        <v>166</v>
      </c>
      <c r="V138" s="56">
        <v>34</v>
      </c>
      <c r="W138" s="68"/>
      <c r="X138" s="68"/>
      <c r="Y138" s="68"/>
      <c r="AA138" s="16"/>
      <c r="AD138" s="68"/>
    </row>
    <row r="139" spans="1:30" x14ac:dyDescent="0.25">
      <c r="A139" s="37">
        <v>133</v>
      </c>
      <c r="B139" s="38" t="s">
        <v>1162</v>
      </c>
      <c r="C139" s="39">
        <v>652740</v>
      </c>
      <c r="D139" s="38" t="s">
        <v>300</v>
      </c>
      <c r="E139" s="40">
        <v>37678</v>
      </c>
      <c r="F139" s="75">
        <v>6.5339999999999998</v>
      </c>
      <c r="G139" s="76">
        <v>0</v>
      </c>
      <c r="H139" s="77">
        <v>0</v>
      </c>
      <c r="I139" s="75">
        <v>1.8035000000000001</v>
      </c>
      <c r="J139" s="76">
        <v>0</v>
      </c>
      <c r="K139" s="76">
        <v>0</v>
      </c>
      <c r="L139" s="77">
        <v>0</v>
      </c>
      <c r="M139" s="76">
        <v>0</v>
      </c>
      <c r="N139" s="76">
        <v>0</v>
      </c>
      <c r="O139" s="79">
        <v>0</v>
      </c>
      <c r="P139" s="76">
        <v>0</v>
      </c>
      <c r="Q139" s="79">
        <v>0</v>
      </c>
      <c r="R139" s="150">
        <v>0</v>
      </c>
      <c r="S139" s="77">
        <v>0</v>
      </c>
      <c r="T139" s="80">
        <v>8.3375000000000004</v>
      </c>
      <c r="U139" s="55">
        <v>167</v>
      </c>
      <c r="V139" s="56">
        <v>34</v>
      </c>
      <c r="W139" s="68"/>
      <c r="X139" s="68"/>
      <c r="Y139" s="68"/>
      <c r="AA139" s="16"/>
      <c r="AD139" s="68"/>
    </row>
    <row r="140" spans="1:30" x14ac:dyDescent="0.25">
      <c r="A140" s="37">
        <v>134</v>
      </c>
      <c r="B140" s="38" t="s">
        <v>1150</v>
      </c>
      <c r="C140" s="39">
        <v>656994</v>
      </c>
      <c r="D140" s="38" t="s">
        <v>786</v>
      </c>
      <c r="E140" s="40">
        <v>38377</v>
      </c>
      <c r="F140" s="75">
        <v>6.4769999999999994</v>
      </c>
      <c r="G140" s="76">
        <v>0</v>
      </c>
      <c r="H140" s="77">
        <v>0</v>
      </c>
      <c r="I140" s="75">
        <v>1.8405</v>
      </c>
      <c r="J140" s="76">
        <v>0</v>
      </c>
      <c r="K140" s="76">
        <v>0</v>
      </c>
      <c r="L140" s="77">
        <v>0</v>
      </c>
      <c r="M140" s="76">
        <v>0</v>
      </c>
      <c r="N140" s="76">
        <v>0</v>
      </c>
      <c r="O140" s="79">
        <v>0</v>
      </c>
      <c r="P140" s="76">
        <v>0</v>
      </c>
      <c r="Q140" s="79">
        <v>0</v>
      </c>
      <c r="R140" s="150">
        <v>0</v>
      </c>
      <c r="S140" s="77">
        <v>0</v>
      </c>
      <c r="T140" s="80">
        <v>8.317499999999999</v>
      </c>
      <c r="U140" s="55">
        <v>168</v>
      </c>
      <c r="V140" s="56">
        <v>34</v>
      </c>
      <c r="W140" s="68"/>
      <c r="X140" s="68"/>
      <c r="Y140" s="68"/>
      <c r="AA140" s="16"/>
      <c r="AD140" s="68"/>
    </row>
    <row r="141" spans="1:30" x14ac:dyDescent="0.25">
      <c r="A141" s="37">
        <v>135</v>
      </c>
      <c r="B141" s="38" t="s">
        <v>1148</v>
      </c>
      <c r="C141" s="39">
        <v>667759</v>
      </c>
      <c r="D141" s="38" t="s">
        <v>985</v>
      </c>
      <c r="E141" s="40">
        <v>38551</v>
      </c>
      <c r="F141" s="75">
        <v>6.4709999999999992</v>
      </c>
      <c r="G141" s="76">
        <v>0</v>
      </c>
      <c r="H141" s="77">
        <v>0</v>
      </c>
      <c r="I141" s="75">
        <v>1.8445</v>
      </c>
      <c r="J141" s="76">
        <v>0</v>
      </c>
      <c r="K141" s="76">
        <v>0</v>
      </c>
      <c r="L141" s="77">
        <v>0</v>
      </c>
      <c r="M141" s="76">
        <v>0</v>
      </c>
      <c r="N141" s="76">
        <v>0</v>
      </c>
      <c r="O141" s="79">
        <v>0</v>
      </c>
      <c r="P141" s="76">
        <v>0</v>
      </c>
      <c r="Q141" s="79">
        <v>0</v>
      </c>
      <c r="R141" s="150">
        <v>0</v>
      </c>
      <c r="S141" s="77">
        <v>0</v>
      </c>
      <c r="T141" s="80">
        <v>8.3155000000000001</v>
      </c>
      <c r="U141" s="55">
        <v>169</v>
      </c>
      <c r="V141" s="56">
        <v>34</v>
      </c>
      <c r="W141" s="68"/>
      <c r="X141" s="68"/>
      <c r="Y141" s="68"/>
      <c r="AA141" s="16"/>
      <c r="AD141" s="68"/>
    </row>
    <row r="142" spans="1:30" x14ac:dyDescent="0.25">
      <c r="A142" s="37">
        <v>135</v>
      </c>
      <c r="B142" s="38" t="s">
        <v>1155</v>
      </c>
      <c r="C142" s="39">
        <v>663279</v>
      </c>
      <c r="D142" s="38" t="s">
        <v>168</v>
      </c>
      <c r="E142" s="40">
        <v>37260</v>
      </c>
      <c r="F142" s="75">
        <v>6.4919999999999991</v>
      </c>
      <c r="G142" s="76">
        <v>0</v>
      </c>
      <c r="H142" s="77">
        <v>0</v>
      </c>
      <c r="I142" s="75">
        <v>1.8235000000000001</v>
      </c>
      <c r="J142" s="76">
        <v>0</v>
      </c>
      <c r="K142" s="76">
        <v>0</v>
      </c>
      <c r="L142" s="77">
        <v>0</v>
      </c>
      <c r="M142" s="76">
        <v>0</v>
      </c>
      <c r="N142" s="76">
        <v>0</v>
      </c>
      <c r="O142" s="79">
        <v>0</v>
      </c>
      <c r="P142" s="76">
        <v>0</v>
      </c>
      <c r="Q142" s="79">
        <v>0</v>
      </c>
      <c r="R142" s="150">
        <v>0</v>
      </c>
      <c r="S142" s="77">
        <v>0</v>
      </c>
      <c r="T142" s="80">
        <v>8.3155000000000001</v>
      </c>
      <c r="U142" s="55">
        <v>169</v>
      </c>
      <c r="V142" s="56">
        <v>34</v>
      </c>
      <c r="W142" s="68"/>
      <c r="X142" s="68"/>
      <c r="Y142" s="68"/>
      <c r="AA142" s="16"/>
      <c r="AD142" s="68"/>
    </row>
    <row r="143" spans="1:30" x14ac:dyDescent="0.25">
      <c r="A143" s="37">
        <v>137</v>
      </c>
      <c r="B143" s="38" t="s">
        <v>1159</v>
      </c>
      <c r="C143" s="39">
        <v>652070</v>
      </c>
      <c r="D143" s="38" t="s">
        <v>291</v>
      </c>
      <c r="E143" s="40">
        <v>38257</v>
      </c>
      <c r="F143" s="75">
        <v>6.4899999999999993</v>
      </c>
      <c r="G143" s="76">
        <v>0</v>
      </c>
      <c r="H143" s="77">
        <v>0</v>
      </c>
      <c r="I143" s="75">
        <v>1.8165</v>
      </c>
      <c r="J143" s="76">
        <v>0</v>
      </c>
      <c r="K143" s="76">
        <v>0</v>
      </c>
      <c r="L143" s="77">
        <v>0</v>
      </c>
      <c r="M143" s="76">
        <v>0</v>
      </c>
      <c r="N143" s="76">
        <v>0</v>
      </c>
      <c r="O143" s="79">
        <v>0</v>
      </c>
      <c r="P143" s="76">
        <v>0</v>
      </c>
      <c r="Q143" s="79">
        <v>0</v>
      </c>
      <c r="R143" s="150">
        <v>0</v>
      </c>
      <c r="S143" s="77">
        <v>0</v>
      </c>
      <c r="T143" s="80">
        <v>8.3064999999999998</v>
      </c>
      <c r="U143" s="55">
        <v>171</v>
      </c>
      <c r="V143" s="56">
        <v>34</v>
      </c>
      <c r="W143" s="68"/>
      <c r="X143" s="68"/>
      <c r="Y143" s="68"/>
      <c r="AA143" s="16"/>
      <c r="AD143" s="68"/>
    </row>
    <row r="144" spans="1:30" x14ac:dyDescent="0.25">
      <c r="A144" s="37">
        <v>138</v>
      </c>
      <c r="B144" s="38" t="s">
        <v>787</v>
      </c>
      <c r="C144" s="39">
        <v>656714</v>
      </c>
      <c r="D144" s="38" t="s">
        <v>344</v>
      </c>
      <c r="E144" s="40">
        <v>38169</v>
      </c>
      <c r="F144" s="75">
        <v>6.4879999999999995</v>
      </c>
      <c r="G144" s="76">
        <v>0</v>
      </c>
      <c r="H144" s="77">
        <v>0</v>
      </c>
      <c r="I144" s="75">
        <v>1.7975000000000001</v>
      </c>
      <c r="J144" s="76">
        <v>0</v>
      </c>
      <c r="K144" s="76">
        <v>0</v>
      </c>
      <c r="L144" s="77">
        <v>0</v>
      </c>
      <c r="M144" s="76">
        <v>0</v>
      </c>
      <c r="N144" s="76">
        <v>0</v>
      </c>
      <c r="O144" s="79">
        <v>0</v>
      </c>
      <c r="P144" s="76">
        <v>0</v>
      </c>
      <c r="Q144" s="79">
        <v>0</v>
      </c>
      <c r="R144" s="150">
        <v>0</v>
      </c>
      <c r="S144" s="77">
        <v>0</v>
      </c>
      <c r="T144" s="80">
        <v>8.285499999999999</v>
      </c>
      <c r="U144" s="55">
        <v>172</v>
      </c>
      <c r="V144" s="56">
        <v>34</v>
      </c>
      <c r="W144" s="68"/>
      <c r="X144" s="68"/>
      <c r="Y144" s="68"/>
      <c r="AA144" s="16"/>
      <c r="AD144" s="68"/>
    </row>
    <row r="145" spans="1:30" x14ac:dyDescent="0.25">
      <c r="A145" s="37">
        <v>139</v>
      </c>
      <c r="B145" s="38" t="s">
        <v>1129</v>
      </c>
      <c r="C145" s="39">
        <v>650279</v>
      </c>
      <c r="D145" s="38" t="s">
        <v>243</v>
      </c>
      <c r="E145" s="40">
        <v>38482</v>
      </c>
      <c r="F145" s="75">
        <v>0</v>
      </c>
      <c r="G145" s="76">
        <v>0</v>
      </c>
      <c r="H145" s="77">
        <v>0</v>
      </c>
      <c r="I145" s="75">
        <v>7.266</v>
      </c>
      <c r="J145" s="76">
        <v>0</v>
      </c>
      <c r="K145" s="76">
        <v>0</v>
      </c>
      <c r="L145" s="77">
        <v>0</v>
      </c>
      <c r="M145" s="76">
        <v>0</v>
      </c>
      <c r="N145" s="76">
        <v>0</v>
      </c>
      <c r="O145" s="79">
        <v>0</v>
      </c>
      <c r="P145" s="76">
        <v>0</v>
      </c>
      <c r="Q145" s="79">
        <v>0</v>
      </c>
      <c r="R145" s="150">
        <v>0</v>
      </c>
      <c r="S145" s="77">
        <v>0</v>
      </c>
      <c r="T145" s="80">
        <v>7.266</v>
      </c>
      <c r="U145" s="55">
        <v>173</v>
      </c>
      <c r="V145" s="56">
        <v>34</v>
      </c>
      <c r="W145" s="68"/>
      <c r="X145" s="68"/>
      <c r="Y145" s="68"/>
      <c r="AA145" s="16"/>
      <c r="AD145" s="68"/>
    </row>
    <row r="146" spans="1:30" x14ac:dyDescent="0.25">
      <c r="A146" s="37">
        <v>140</v>
      </c>
      <c r="B146" s="38" t="s">
        <v>448</v>
      </c>
      <c r="C146" s="39">
        <v>630200</v>
      </c>
      <c r="D146" s="38" t="s">
        <v>376</v>
      </c>
      <c r="E146" s="40">
        <v>36948</v>
      </c>
      <c r="F146" s="75">
        <v>0</v>
      </c>
      <c r="G146" s="76">
        <v>0</v>
      </c>
      <c r="H146" s="77">
        <v>0</v>
      </c>
      <c r="I146" s="75">
        <v>7.2120000000000006</v>
      </c>
      <c r="J146" s="76">
        <v>0</v>
      </c>
      <c r="K146" s="76">
        <v>0</v>
      </c>
      <c r="L146" s="77">
        <v>0</v>
      </c>
      <c r="M146" s="76">
        <v>0</v>
      </c>
      <c r="N146" s="76">
        <v>0</v>
      </c>
      <c r="O146" s="79">
        <v>0</v>
      </c>
      <c r="P146" s="76">
        <v>0</v>
      </c>
      <c r="Q146" s="79">
        <v>0</v>
      </c>
      <c r="R146" s="150">
        <v>0</v>
      </c>
      <c r="S146" s="77">
        <v>0</v>
      </c>
      <c r="T146" s="80">
        <v>7.2120000000000006</v>
      </c>
      <c r="U146" s="55">
        <v>174</v>
      </c>
      <c r="V146" s="56">
        <v>34</v>
      </c>
      <c r="W146" s="68"/>
      <c r="X146" s="68"/>
      <c r="Y146" s="68"/>
      <c r="AA146" s="16"/>
      <c r="AD146" s="68"/>
    </row>
    <row r="147" spans="1:30" x14ac:dyDescent="0.25">
      <c r="A147" s="37">
        <v>141</v>
      </c>
      <c r="B147" s="38" t="s">
        <v>1133</v>
      </c>
      <c r="C147" s="39">
        <v>667399</v>
      </c>
      <c r="D147" s="38" t="s">
        <v>306</v>
      </c>
      <c r="E147" s="40">
        <v>37678</v>
      </c>
      <c r="F147" s="75">
        <v>0</v>
      </c>
      <c r="G147" s="76">
        <v>0</v>
      </c>
      <c r="H147" s="77">
        <v>0</v>
      </c>
      <c r="I147" s="75">
        <v>7.1910000000000007</v>
      </c>
      <c r="J147" s="76">
        <v>0</v>
      </c>
      <c r="K147" s="76">
        <v>0</v>
      </c>
      <c r="L147" s="77">
        <v>0</v>
      </c>
      <c r="M147" s="76">
        <v>0</v>
      </c>
      <c r="N147" s="76">
        <v>0</v>
      </c>
      <c r="O147" s="79">
        <v>0</v>
      </c>
      <c r="P147" s="76">
        <v>0</v>
      </c>
      <c r="Q147" s="79">
        <v>0</v>
      </c>
      <c r="R147" s="150">
        <v>0</v>
      </c>
      <c r="S147" s="77">
        <v>0</v>
      </c>
      <c r="T147" s="80">
        <v>7.1910000000000007</v>
      </c>
      <c r="U147" s="55">
        <v>175</v>
      </c>
      <c r="V147" s="56">
        <v>34</v>
      </c>
      <c r="W147" s="68"/>
      <c r="X147" s="68"/>
      <c r="Y147" s="68"/>
      <c r="AA147" s="16"/>
      <c r="AD147" s="68"/>
    </row>
    <row r="148" spans="1:30" x14ac:dyDescent="0.25">
      <c r="A148" s="37">
        <v>142</v>
      </c>
      <c r="B148" s="38" t="s">
        <v>1134</v>
      </c>
      <c r="C148" s="39">
        <v>670889</v>
      </c>
      <c r="D148" s="38" t="s">
        <v>354</v>
      </c>
      <c r="E148" s="40">
        <v>38561</v>
      </c>
      <c r="F148" s="75">
        <v>0</v>
      </c>
      <c r="G148" s="76">
        <v>0</v>
      </c>
      <c r="H148" s="77">
        <v>0</v>
      </c>
      <c r="I148" s="75">
        <v>7.1560000000000006</v>
      </c>
      <c r="J148" s="76">
        <v>0</v>
      </c>
      <c r="K148" s="76">
        <v>0</v>
      </c>
      <c r="L148" s="77">
        <v>0</v>
      </c>
      <c r="M148" s="76">
        <v>0</v>
      </c>
      <c r="N148" s="76">
        <v>0</v>
      </c>
      <c r="O148" s="79">
        <v>0</v>
      </c>
      <c r="P148" s="76">
        <v>0</v>
      </c>
      <c r="Q148" s="79">
        <v>0</v>
      </c>
      <c r="R148" s="150">
        <v>0</v>
      </c>
      <c r="S148" s="77">
        <v>0</v>
      </c>
      <c r="T148" s="80">
        <v>7.1560000000000006</v>
      </c>
      <c r="U148" s="55">
        <v>176</v>
      </c>
      <c r="V148" s="56">
        <v>34</v>
      </c>
      <c r="W148" s="68"/>
      <c r="X148" s="68"/>
      <c r="Y148" s="68"/>
      <c r="AA148" s="16"/>
      <c r="AD148" s="68"/>
    </row>
    <row r="149" spans="1:30" x14ac:dyDescent="0.25">
      <c r="A149" s="37">
        <v>143</v>
      </c>
      <c r="B149" s="38" t="s">
        <v>1137</v>
      </c>
      <c r="C149" s="39">
        <v>660276</v>
      </c>
      <c r="D149" s="38" t="s">
        <v>246</v>
      </c>
      <c r="E149" s="40">
        <v>38273</v>
      </c>
      <c r="F149" s="75">
        <v>3.2419999999999995</v>
      </c>
      <c r="G149" s="76">
        <v>0</v>
      </c>
      <c r="H149" s="77">
        <v>0</v>
      </c>
      <c r="I149" s="75">
        <v>3.8030000000000004</v>
      </c>
      <c r="J149" s="76">
        <v>0</v>
      </c>
      <c r="K149" s="76">
        <v>0</v>
      </c>
      <c r="L149" s="77">
        <v>0</v>
      </c>
      <c r="M149" s="76">
        <v>0</v>
      </c>
      <c r="N149" s="76">
        <v>0</v>
      </c>
      <c r="O149" s="79">
        <v>0</v>
      </c>
      <c r="P149" s="76">
        <v>0</v>
      </c>
      <c r="Q149" s="79">
        <v>0</v>
      </c>
      <c r="R149" s="150">
        <v>0</v>
      </c>
      <c r="S149" s="77">
        <v>0</v>
      </c>
      <c r="T149" s="80">
        <v>7.0449999999999999</v>
      </c>
      <c r="U149" s="55">
        <v>179</v>
      </c>
      <c r="V149" s="56">
        <v>36</v>
      </c>
      <c r="W149" s="68"/>
      <c r="X149" s="68"/>
      <c r="Y149" s="68"/>
      <c r="AA149" s="16"/>
      <c r="AD149" s="68"/>
    </row>
    <row r="150" spans="1:30" x14ac:dyDescent="0.25">
      <c r="A150" s="37">
        <v>144</v>
      </c>
      <c r="B150" s="38" t="s">
        <v>1362</v>
      </c>
      <c r="C150" s="39">
        <v>657494</v>
      </c>
      <c r="D150" s="38" t="s">
        <v>246</v>
      </c>
      <c r="E150" s="40">
        <v>38078</v>
      </c>
      <c r="F150" s="75">
        <v>6.5679999999999996</v>
      </c>
      <c r="G150" s="76">
        <v>0</v>
      </c>
      <c r="H150" s="77">
        <v>0</v>
      </c>
      <c r="I150" s="75">
        <v>0</v>
      </c>
      <c r="J150" s="76">
        <v>0</v>
      </c>
      <c r="K150" s="76">
        <v>0</v>
      </c>
      <c r="L150" s="77">
        <v>0</v>
      </c>
      <c r="M150" s="76">
        <v>0</v>
      </c>
      <c r="N150" s="76">
        <v>0</v>
      </c>
      <c r="O150" s="79">
        <v>0</v>
      </c>
      <c r="P150" s="76">
        <v>0</v>
      </c>
      <c r="Q150" s="79">
        <v>0</v>
      </c>
      <c r="R150" s="150">
        <v>0</v>
      </c>
      <c r="S150" s="77">
        <v>0</v>
      </c>
      <c r="T150" s="80">
        <v>6.5679999999999996</v>
      </c>
      <c r="U150" s="55">
        <v>180</v>
      </c>
      <c r="V150" s="56">
        <v>36</v>
      </c>
      <c r="W150" s="68"/>
      <c r="X150" s="68"/>
      <c r="Y150" s="68"/>
      <c r="AA150" s="16"/>
      <c r="AD150" s="68"/>
    </row>
    <row r="151" spans="1:30" x14ac:dyDescent="0.25">
      <c r="A151" s="37">
        <v>145</v>
      </c>
      <c r="B151" s="38" t="s">
        <v>1363</v>
      </c>
      <c r="C151" s="39">
        <v>667980</v>
      </c>
      <c r="D151" s="38" t="s">
        <v>179</v>
      </c>
      <c r="E151" s="40">
        <v>38377</v>
      </c>
      <c r="F151" s="75">
        <v>6.5609999999999999</v>
      </c>
      <c r="G151" s="76">
        <v>0</v>
      </c>
      <c r="H151" s="77">
        <v>0</v>
      </c>
      <c r="I151" s="75">
        <v>0</v>
      </c>
      <c r="J151" s="76">
        <v>0</v>
      </c>
      <c r="K151" s="76">
        <v>0</v>
      </c>
      <c r="L151" s="77">
        <v>0</v>
      </c>
      <c r="M151" s="76">
        <v>0</v>
      </c>
      <c r="N151" s="76">
        <v>0</v>
      </c>
      <c r="O151" s="79">
        <v>0</v>
      </c>
      <c r="P151" s="76">
        <v>0</v>
      </c>
      <c r="Q151" s="79">
        <v>0</v>
      </c>
      <c r="R151" s="150">
        <v>0</v>
      </c>
      <c r="S151" s="77">
        <v>0</v>
      </c>
      <c r="T151" s="80">
        <v>6.5609999999999999</v>
      </c>
      <c r="U151" s="55">
        <v>182</v>
      </c>
      <c r="V151" s="56">
        <v>37</v>
      </c>
      <c r="W151" s="68"/>
      <c r="X151" s="68"/>
      <c r="Y151" s="68"/>
      <c r="AA151" s="16"/>
      <c r="AD151" s="68"/>
    </row>
    <row r="152" spans="1:30" x14ac:dyDescent="0.25">
      <c r="A152" s="37">
        <v>146</v>
      </c>
      <c r="B152" s="38" t="s">
        <v>478</v>
      </c>
      <c r="C152" s="39">
        <v>650311</v>
      </c>
      <c r="D152" s="38" t="s">
        <v>421</v>
      </c>
      <c r="E152" s="40">
        <v>37245</v>
      </c>
      <c r="F152" s="75">
        <v>6.56</v>
      </c>
      <c r="G152" s="76">
        <v>0</v>
      </c>
      <c r="H152" s="77">
        <v>0</v>
      </c>
      <c r="I152" s="75">
        <v>0</v>
      </c>
      <c r="J152" s="76">
        <v>0</v>
      </c>
      <c r="K152" s="76">
        <v>0</v>
      </c>
      <c r="L152" s="77">
        <v>0</v>
      </c>
      <c r="M152" s="76">
        <v>0</v>
      </c>
      <c r="N152" s="76">
        <v>0</v>
      </c>
      <c r="O152" s="79">
        <v>0</v>
      </c>
      <c r="P152" s="76">
        <v>0</v>
      </c>
      <c r="Q152" s="79">
        <v>0</v>
      </c>
      <c r="R152" s="150">
        <v>0</v>
      </c>
      <c r="S152" s="77">
        <v>0</v>
      </c>
      <c r="T152" s="80">
        <v>6.56</v>
      </c>
      <c r="U152" s="55">
        <v>183</v>
      </c>
      <c r="V152" s="56">
        <v>37</v>
      </c>
      <c r="W152" s="68"/>
      <c r="X152" s="68"/>
      <c r="Y152" s="68"/>
      <c r="AA152" s="16"/>
      <c r="AD152" s="68"/>
    </row>
    <row r="153" spans="1:30" x14ac:dyDescent="0.25">
      <c r="A153" s="37">
        <v>147</v>
      </c>
      <c r="B153" s="38" t="s">
        <v>486</v>
      </c>
      <c r="C153" s="39">
        <v>651996</v>
      </c>
      <c r="D153" s="38" t="s">
        <v>334</v>
      </c>
      <c r="E153" s="40">
        <v>36945</v>
      </c>
      <c r="F153" s="75">
        <v>6.5549999999999997</v>
      </c>
      <c r="G153" s="76">
        <v>0</v>
      </c>
      <c r="H153" s="77">
        <v>0</v>
      </c>
      <c r="I153" s="75">
        <v>0</v>
      </c>
      <c r="J153" s="76">
        <v>0</v>
      </c>
      <c r="K153" s="76">
        <v>0</v>
      </c>
      <c r="L153" s="77">
        <v>0</v>
      </c>
      <c r="M153" s="76">
        <v>0</v>
      </c>
      <c r="N153" s="76">
        <v>0</v>
      </c>
      <c r="O153" s="79">
        <v>0</v>
      </c>
      <c r="P153" s="76">
        <v>0</v>
      </c>
      <c r="Q153" s="79">
        <v>0</v>
      </c>
      <c r="R153" s="150">
        <v>0</v>
      </c>
      <c r="S153" s="77">
        <v>0</v>
      </c>
      <c r="T153" s="80">
        <v>6.5549999999999997</v>
      </c>
      <c r="U153" s="55">
        <v>185</v>
      </c>
      <c r="V153" s="56">
        <v>38</v>
      </c>
      <c r="W153" s="68"/>
      <c r="X153" s="68"/>
      <c r="Y153" s="68"/>
      <c r="AA153" s="16"/>
      <c r="AD153" s="68"/>
    </row>
    <row r="154" spans="1:30" x14ac:dyDescent="0.25">
      <c r="A154" s="37">
        <v>148</v>
      </c>
      <c r="B154" s="38" t="s">
        <v>684</v>
      </c>
      <c r="C154" s="39">
        <v>663535</v>
      </c>
      <c r="D154" s="38" t="s">
        <v>354</v>
      </c>
      <c r="E154" s="40">
        <v>37883</v>
      </c>
      <c r="F154" s="75">
        <v>6.5539999999999994</v>
      </c>
      <c r="G154" s="76">
        <v>0</v>
      </c>
      <c r="H154" s="77">
        <v>0</v>
      </c>
      <c r="I154" s="75">
        <v>0</v>
      </c>
      <c r="J154" s="76">
        <v>0</v>
      </c>
      <c r="K154" s="76">
        <v>0</v>
      </c>
      <c r="L154" s="77">
        <v>0</v>
      </c>
      <c r="M154" s="76">
        <v>0</v>
      </c>
      <c r="N154" s="76">
        <v>0</v>
      </c>
      <c r="O154" s="79">
        <v>0</v>
      </c>
      <c r="P154" s="76">
        <v>0</v>
      </c>
      <c r="Q154" s="79">
        <v>0</v>
      </c>
      <c r="R154" s="150">
        <v>0</v>
      </c>
      <c r="S154" s="77">
        <v>0</v>
      </c>
      <c r="T154" s="80">
        <v>6.5539999999999994</v>
      </c>
      <c r="U154" s="55">
        <v>186</v>
      </c>
      <c r="V154" s="56">
        <v>38</v>
      </c>
      <c r="W154" s="68"/>
      <c r="X154" s="68"/>
      <c r="Y154" s="68"/>
      <c r="AA154" s="16"/>
      <c r="AD154" s="68"/>
    </row>
    <row r="155" spans="1:30" x14ac:dyDescent="0.25">
      <c r="A155" s="37">
        <v>149</v>
      </c>
      <c r="B155" s="38" t="s">
        <v>455</v>
      </c>
      <c r="C155" s="39">
        <v>652000</v>
      </c>
      <c r="D155" s="38" t="s">
        <v>334</v>
      </c>
      <c r="E155" s="40">
        <v>37360</v>
      </c>
      <c r="F155" s="75">
        <v>6.55</v>
      </c>
      <c r="G155" s="76">
        <v>0</v>
      </c>
      <c r="H155" s="77">
        <v>0</v>
      </c>
      <c r="I155" s="75">
        <v>0</v>
      </c>
      <c r="J155" s="76">
        <v>0</v>
      </c>
      <c r="K155" s="76">
        <v>0</v>
      </c>
      <c r="L155" s="77">
        <v>0</v>
      </c>
      <c r="M155" s="76">
        <v>0</v>
      </c>
      <c r="N155" s="76">
        <v>0</v>
      </c>
      <c r="O155" s="79">
        <v>0</v>
      </c>
      <c r="P155" s="76">
        <v>0</v>
      </c>
      <c r="Q155" s="79">
        <v>0</v>
      </c>
      <c r="R155" s="150">
        <v>0</v>
      </c>
      <c r="S155" s="77">
        <v>0</v>
      </c>
      <c r="T155" s="80">
        <v>6.55</v>
      </c>
      <c r="U155" s="55">
        <v>188</v>
      </c>
      <c r="V155" s="56">
        <v>39</v>
      </c>
      <c r="W155" s="68"/>
      <c r="X155" s="68"/>
      <c r="Y155" s="68"/>
      <c r="AA155" s="16"/>
      <c r="AD155" s="68"/>
    </row>
    <row r="156" spans="1:30" x14ac:dyDescent="0.25">
      <c r="A156" s="37">
        <v>150</v>
      </c>
      <c r="B156" s="38" t="s">
        <v>885</v>
      </c>
      <c r="C156" s="39">
        <v>637219</v>
      </c>
      <c r="D156" s="38" t="s">
        <v>886</v>
      </c>
      <c r="E156" s="40">
        <v>37055</v>
      </c>
      <c r="F156" s="75">
        <v>6.5489999999999995</v>
      </c>
      <c r="G156" s="76">
        <v>0</v>
      </c>
      <c r="H156" s="77">
        <v>0</v>
      </c>
      <c r="I156" s="75">
        <v>0</v>
      </c>
      <c r="J156" s="76">
        <v>0</v>
      </c>
      <c r="K156" s="76">
        <v>0</v>
      </c>
      <c r="L156" s="77">
        <v>0</v>
      </c>
      <c r="M156" s="76">
        <v>0</v>
      </c>
      <c r="N156" s="76">
        <v>0</v>
      </c>
      <c r="O156" s="79">
        <v>0</v>
      </c>
      <c r="P156" s="76">
        <v>0</v>
      </c>
      <c r="Q156" s="79">
        <v>0</v>
      </c>
      <c r="R156" s="150">
        <v>0</v>
      </c>
      <c r="S156" s="77">
        <v>0</v>
      </c>
      <c r="T156" s="80">
        <v>6.5489999999999995</v>
      </c>
      <c r="U156" s="55">
        <v>189</v>
      </c>
      <c r="V156" s="56">
        <v>39</v>
      </c>
      <c r="W156" s="68"/>
      <c r="X156" s="68"/>
      <c r="Y156" s="68"/>
      <c r="AA156" s="16"/>
      <c r="AD156" s="68"/>
    </row>
    <row r="157" spans="1:30" x14ac:dyDescent="0.25">
      <c r="A157" s="37">
        <v>151</v>
      </c>
      <c r="B157" s="38" t="s">
        <v>1364</v>
      </c>
      <c r="C157" s="39">
        <v>652318</v>
      </c>
      <c r="D157" s="38" t="s">
        <v>286</v>
      </c>
      <c r="E157" s="40">
        <v>37262</v>
      </c>
      <c r="F157" s="75">
        <v>6.5429999999999993</v>
      </c>
      <c r="G157" s="76">
        <v>0</v>
      </c>
      <c r="H157" s="77">
        <v>0</v>
      </c>
      <c r="I157" s="75">
        <v>0</v>
      </c>
      <c r="J157" s="76">
        <v>0</v>
      </c>
      <c r="K157" s="76">
        <v>0</v>
      </c>
      <c r="L157" s="77">
        <v>0</v>
      </c>
      <c r="M157" s="76">
        <v>0</v>
      </c>
      <c r="N157" s="76">
        <v>0</v>
      </c>
      <c r="O157" s="79">
        <v>0</v>
      </c>
      <c r="P157" s="76">
        <v>0</v>
      </c>
      <c r="Q157" s="79">
        <v>0</v>
      </c>
      <c r="R157" s="150">
        <v>0</v>
      </c>
      <c r="S157" s="77">
        <v>0</v>
      </c>
      <c r="T157" s="80">
        <v>6.5429999999999993</v>
      </c>
      <c r="U157" s="55">
        <v>191</v>
      </c>
      <c r="V157" s="56">
        <v>40</v>
      </c>
      <c r="W157" s="68"/>
      <c r="X157" s="68"/>
      <c r="Y157" s="68"/>
      <c r="AA157" s="16"/>
      <c r="AD157" s="68"/>
    </row>
    <row r="158" spans="1:30" x14ac:dyDescent="0.25">
      <c r="A158" s="37">
        <v>152</v>
      </c>
      <c r="B158" s="38" t="s">
        <v>942</v>
      </c>
      <c r="C158" s="39">
        <v>660652</v>
      </c>
      <c r="D158" s="38" t="s">
        <v>82</v>
      </c>
      <c r="E158" s="40">
        <v>38119</v>
      </c>
      <c r="F158" s="75">
        <v>6.5419999999999998</v>
      </c>
      <c r="G158" s="76">
        <v>0</v>
      </c>
      <c r="H158" s="77">
        <v>0</v>
      </c>
      <c r="I158" s="75">
        <v>0</v>
      </c>
      <c r="J158" s="76">
        <v>0</v>
      </c>
      <c r="K158" s="76">
        <v>0</v>
      </c>
      <c r="L158" s="77">
        <v>0</v>
      </c>
      <c r="M158" s="76">
        <v>0</v>
      </c>
      <c r="N158" s="76">
        <v>0</v>
      </c>
      <c r="O158" s="79">
        <v>0</v>
      </c>
      <c r="P158" s="76">
        <v>0</v>
      </c>
      <c r="Q158" s="79">
        <v>0</v>
      </c>
      <c r="R158" s="150">
        <v>0</v>
      </c>
      <c r="S158" s="77">
        <v>0</v>
      </c>
      <c r="T158" s="80">
        <v>6.5419999999999998</v>
      </c>
      <c r="U158" s="55">
        <v>192</v>
      </c>
      <c r="V158" s="56">
        <v>40</v>
      </c>
      <c r="W158" s="68"/>
      <c r="X158" s="68"/>
      <c r="Y158" s="68"/>
      <c r="AA158" s="16"/>
      <c r="AD158" s="68"/>
    </row>
    <row r="159" spans="1:30" x14ac:dyDescent="0.25">
      <c r="A159" s="37">
        <v>153</v>
      </c>
      <c r="B159" s="38" t="s">
        <v>1365</v>
      </c>
      <c r="C159" s="39">
        <v>672659</v>
      </c>
      <c r="D159" s="38" t="s">
        <v>673</v>
      </c>
      <c r="E159" s="40">
        <v>37315</v>
      </c>
      <c r="F159" s="75">
        <v>6.5389999999999997</v>
      </c>
      <c r="G159" s="76">
        <v>0</v>
      </c>
      <c r="H159" s="77">
        <v>0</v>
      </c>
      <c r="I159" s="75">
        <v>0</v>
      </c>
      <c r="J159" s="76">
        <v>0</v>
      </c>
      <c r="K159" s="76">
        <v>0</v>
      </c>
      <c r="L159" s="77">
        <v>0</v>
      </c>
      <c r="M159" s="76">
        <v>0</v>
      </c>
      <c r="N159" s="76">
        <v>0</v>
      </c>
      <c r="O159" s="79">
        <v>0</v>
      </c>
      <c r="P159" s="76">
        <v>0</v>
      </c>
      <c r="Q159" s="79">
        <v>0</v>
      </c>
      <c r="R159" s="150">
        <v>0</v>
      </c>
      <c r="S159" s="77">
        <v>0</v>
      </c>
      <c r="T159" s="80">
        <v>6.5389999999999997</v>
      </c>
      <c r="U159" s="55">
        <v>193</v>
      </c>
      <c r="V159" s="56">
        <v>40</v>
      </c>
      <c r="W159" s="68"/>
      <c r="X159" s="68"/>
      <c r="Y159" s="68"/>
      <c r="AA159" s="16"/>
      <c r="AD159" s="68"/>
    </row>
    <row r="160" spans="1:30" x14ac:dyDescent="0.25">
      <c r="A160" s="37">
        <v>154</v>
      </c>
      <c r="B160" s="38" t="s">
        <v>1366</v>
      </c>
      <c r="C160" s="39">
        <v>647955</v>
      </c>
      <c r="D160" s="38" t="s">
        <v>939</v>
      </c>
      <c r="E160" s="40">
        <v>38044</v>
      </c>
      <c r="F160" s="75">
        <v>6.5359999999999996</v>
      </c>
      <c r="G160" s="76">
        <v>0</v>
      </c>
      <c r="H160" s="77">
        <v>0</v>
      </c>
      <c r="I160" s="75">
        <v>0</v>
      </c>
      <c r="J160" s="76">
        <v>0</v>
      </c>
      <c r="K160" s="76">
        <v>0</v>
      </c>
      <c r="L160" s="77">
        <v>0</v>
      </c>
      <c r="M160" s="76">
        <v>0</v>
      </c>
      <c r="N160" s="76">
        <v>0</v>
      </c>
      <c r="O160" s="79">
        <v>0</v>
      </c>
      <c r="P160" s="76">
        <v>0</v>
      </c>
      <c r="Q160" s="79">
        <v>0</v>
      </c>
      <c r="R160" s="150">
        <v>0</v>
      </c>
      <c r="S160" s="77">
        <v>0</v>
      </c>
      <c r="T160" s="80">
        <v>6.5359999999999996</v>
      </c>
      <c r="U160" s="55">
        <v>194</v>
      </c>
      <c r="V160" s="56">
        <v>40</v>
      </c>
      <c r="W160" s="68"/>
      <c r="X160" s="68"/>
      <c r="Y160" s="68"/>
      <c r="AA160" s="16"/>
      <c r="AD160" s="68"/>
    </row>
    <row r="161" spans="1:30" x14ac:dyDescent="0.25">
      <c r="A161" s="37">
        <v>155</v>
      </c>
      <c r="B161" s="38" t="s">
        <v>1367</v>
      </c>
      <c r="C161" s="39">
        <v>636197</v>
      </c>
      <c r="D161" s="38" t="s">
        <v>385</v>
      </c>
      <c r="E161" s="40">
        <v>37428</v>
      </c>
      <c r="F161" s="75">
        <v>6.5349999999999993</v>
      </c>
      <c r="G161" s="76">
        <v>0</v>
      </c>
      <c r="H161" s="77">
        <v>0</v>
      </c>
      <c r="I161" s="75">
        <v>0</v>
      </c>
      <c r="J161" s="76">
        <v>0</v>
      </c>
      <c r="K161" s="76">
        <v>0</v>
      </c>
      <c r="L161" s="77">
        <v>0</v>
      </c>
      <c r="M161" s="76">
        <v>0</v>
      </c>
      <c r="N161" s="76">
        <v>0</v>
      </c>
      <c r="O161" s="79">
        <v>0</v>
      </c>
      <c r="P161" s="76">
        <v>0</v>
      </c>
      <c r="Q161" s="79">
        <v>0</v>
      </c>
      <c r="R161" s="150">
        <v>0</v>
      </c>
      <c r="S161" s="77">
        <v>0</v>
      </c>
      <c r="T161" s="80">
        <v>6.5349999999999993</v>
      </c>
      <c r="U161" s="55">
        <v>195</v>
      </c>
      <c r="V161" s="56">
        <v>40</v>
      </c>
      <c r="W161" s="68"/>
      <c r="X161" s="68"/>
      <c r="Y161" s="68"/>
      <c r="AA161" s="16"/>
      <c r="AD161" s="68"/>
    </row>
    <row r="162" spans="1:30" x14ac:dyDescent="0.25">
      <c r="A162" s="37">
        <v>156</v>
      </c>
      <c r="B162" s="38" t="s">
        <v>496</v>
      </c>
      <c r="C162" s="39">
        <v>664131</v>
      </c>
      <c r="D162" s="38" t="s">
        <v>62</v>
      </c>
      <c r="E162" s="40">
        <v>37516</v>
      </c>
      <c r="F162" s="75">
        <v>6.5329999999999995</v>
      </c>
      <c r="G162" s="76">
        <v>0</v>
      </c>
      <c r="H162" s="77">
        <v>0</v>
      </c>
      <c r="I162" s="75">
        <v>0</v>
      </c>
      <c r="J162" s="76">
        <v>0</v>
      </c>
      <c r="K162" s="76">
        <v>0</v>
      </c>
      <c r="L162" s="77">
        <v>0</v>
      </c>
      <c r="M162" s="76">
        <v>0</v>
      </c>
      <c r="N162" s="76">
        <v>0</v>
      </c>
      <c r="O162" s="79">
        <v>0</v>
      </c>
      <c r="P162" s="76">
        <v>0</v>
      </c>
      <c r="Q162" s="79">
        <v>0</v>
      </c>
      <c r="R162" s="150">
        <v>0</v>
      </c>
      <c r="S162" s="77">
        <v>0</v>
      </c>
      <c r="T162" s="80">
        <v>6.5329999999999995</v>
      </c>
      <c r="U162" s="55">
        <v>196</v>
      </c>
      <c r="V162" s="56">
        <v>40</v>
      </c>
      <c r="W162" s="68"/>
      <c r="X162" s="68"/>
      <c r="Y162" s="68"/>
      <c r="AA162" s="16"/>
      <c r="AD162" s="68"/>
    </row>
    <row r="163" spans="1:30" x14ac:dyDescent="0.25">
      <c r="A163" s="37">
        <v>157</v>
      </c>
      <c r="B163" s="38" t="s">
        <v>498</v>
      </c>
      <c r="C163" s="39">
        <v>631185</v>
      </c>
      <c r="D163" s="38" t="s">
        <v>124</v>
      </c>
      <c r="E163" s="40">
        <v>37178</v>
      </c>
      <c r="F163" s="75">
        <v>6.5319999999999991</v>
      </c>
      <c r="G163" s="76">
        <v>0</v>
      </c>
      <c r="H163" s="77">
        <v>0</v>
      </c>
      <c r="I163" s="75">
        <v>0</v>
      </c>
      <c r="J163" s="76">
        <v>0</v>
      </c>
      <c r="K163" s="76">
        <v>0</v>
      </c>
      <c r="L163" s="77">
        <v>0</v>
      </c>
      <c r="M163" s="76">
        <v>0</v>
      </c>
      <c r="N163" s="76">
        <v>0</v>
      </c>
      <c r="O163" s="79">
        <v>0</v>
      </c>
      <c r="P163" s="76">
        <v>0</v>
      </c>
      <c r="Q163" s="79">
        <v>0</v>
      </c>
      <c r="R163" s="150">
        <v>0</v>
      </c>
      <c r="S163" s="77">
        <v>0</v>
      </c>
      <c r="T163" s="80">
        <v>6.5319999999999991</v>
      </c>
      <c r="U163" s="55">
        <v>197</v>
      </c>
      <c r="V163" s="56">
        <v>40</v>
      </c>
      <c r="W163" s="68"/>
      <c r="X163" s="68"/>
      <c r="Y163" s="68"/>
      <c r="AA163" s="16"/>
      <c r="AD163" s="68"/>
    </row>
    <row r="164" spans="1:30" x14ac:dyDescent="0.25">
      <c r="A164" s="37">
        <v>157</v>
      </c>
      <c r="B164" s="38" t="s">
        <v>1368</v>
      </c>
      <c r="C164" s="39">
        <v>669953</v>
      </c>
      <c r="D164" s="38" t="s">
        <v>308</v>
      </c>
      <c r="E164" s="40">
        <v>38697</v>
      </c>
      <c r="F164" s="75">
        <v>6.5319999999999991</v>
      </c>
      <c r="G164" s="76">
        <v>0</v>
      </c>
      <c r="H164" s="77">
        <v>0</v>
      </c>
      <c r="I164" s="75">
        <v>0</v>
      </c>
      <c r="J164" s="76">
        <v>0</v>
      </c>
      <c r="K164" s="76">
        <v>0</v>
      </c>
      <c r="L164" s="77">
        <v>0</v>
      </c>
      <c r="M164" s="76">
        <v>0</v>
      </c>
      <c r="N164" s="76">
        <v>0</v>
      </c>
      <c r="O164" s="79">
        <v>0</v>
      </c>
      <c r="P164" s="76">
        <v>0</v>
      </c>
      <c r="Q164" s="79">
        <v>0</v>
      </c>
      <c r="R164" s="150">
        <v>0</v>
      </c>
      <c r="S164" s="77">
        <v>0</v>
      </c>
      <c r="T164" s="80">
        <v>6.5319999999999991</v>
      </c>
      <c r="U164" s="55">
        <v>197</v>
      </c>
      <c r="V164" s="56">
        <v>40</v>
      </c>
      <c r="W164" s="68"/>
      <c r="X164" s="68"/>
      <c r="Y164" s="68"/>
      <c r="AA164" s="16"/>
      <c r="AD164" s="68"/>
    </row>
    <row r="165" spans="1:30" x14ac:dyDescent="0.25">
      <c r="A165" s="37">
        <v>159</v>
      </c>
      <c r="B165" s="38" t="s">
        <v>887</v>
      </c>
      <c r="C165" s="39">
        <v>661817</v>
      </c>
      <c r="D165" s="38" t="s">
        <v>67</v>
      </c>
      <c r="E165" s="40">
        <v>37140</v>
      </c>
      <c r="F165" s="75">
        <v>6.5279999999999996</v>
      </c>
      <c r="G165" s="76">
        <v>0</v>
      </c>
      <c r="H165" s="77">
        <v>0</v>
      </c>
      <c r="I165" s="75">
        <v>0</v>
      </c>
      <c r="J165" s="76">
        <v>0</v>
      </c>
      <c r="K165" s="76">
        <v>0</v>
      </c>
      <c r="L165" s="77">
        <v>0</v>
      </c>
      <c r="M165" s="76">
        <v>0</v>
      </c>
      <c r="N165" s="76">
        <v>0</v>
      </c>
      <c r="O165" s="79">
        <v>0</v>
      </c>
      <c r="P165" s="76">
        <v>0</v>
      </c>
      <c r="Q165" s="79">
        <v>0</v>
      </c>
      <c r="R165" s="150">
        <v>0</v>
      </c>
      <c r="S165" s="77">
        <v>0</v>
      </c>
      <c r="T165" s="80">
        <v>6.5279999999999996</v>
      </c>
      <c r="U165" s="55">
        <v>199</v>
      </c>
      <c r="V165" s="56">
        <v>40</v>
      </c>
      <c r="W165" s="68"/>
      <c r="X165" s="68"/>
      <c r="Y165" s="68"/>
      <c r="AA165" s="16"/>
      <c r="AD165" s="68"/>
    </row>
    <row r="166" spans="1:30" x14ac:dyDescent="0.25">
      <c r="A166" s="37">
        <v>160</v>
      </c>
      <c r="B166" s="38" t="s">
        <v>1369</v>
      </c>
      <c r="C166" s="39">
        <v>650673</v>
      </c>
      <c r="D166" s="38" t="s">
        <v>168</v>
      </c>
      <c r="E166" s="40">
        <v>37323</v>
      </c>
      <c r="F166" s="75">
        <v>6.5269999999999992</v>
      </c>
      <c r="G166" s="76">
        <v>0</v>
      </c>
      <c r="H166" s="77">
        <v>0</v>
      </c>
      <c r="I166" s="75">
        <v>0</v>
      </c>
      <c r="J166" s="76">
        <v>0</v>
      </c>
      <c r="K166" s="76">
        <v>0</v>
      </c>
      <c r="L166" s="77">
        <v>0</v>
      </c>
      <c r="M166" s="76">
        <v>0</v>
      </c>
      <c r="N166" s="76">
        <v>0</v>
      </c>
      <c r="O166" s="79">
        <v>0</v>
      </c>
      <c r="P166" s="76">
        <v>0</v>
      </c>
      <c r="Q166" s="79">
        <v>0</v>
      </c>
      <c r="R166" s="150">
        <v>0</v>
      </c>
      <c r="S166" s="77">
        <v>0</v>
      </c>
      <c r="T166" s="80">
        <v>6.5269999999999992</v>
      </c>
      <c r="U166" s="55">
        <v>200</v>
      </c>
      <c r="V166" s="56">
        <v>40</v>
      </c>
      <c r="W166" s="68"/>
      <c r="X166" s="68"/>
      <c r="Y166" s="68"/>
      <c r="AA166" s="16"/>
      <c r="AD166" s="68"/>
    </row>
    <row r="167" spans="1:30" x14ac:dyDescent="0.25">
      <c r="A167" s="37">
        <v>161</v>
      </c>
      <c r="B167" s="38" t="s">
        <v>1370</v>
      </c>
      <c r="C167" s="39">
        <v>643725</v>
      </c>
      <c r="D167" s="38" t="s">
        <v>1312</v>
      </c>
      <c r="E167" s="40">
        <v>37419</v>
      </c>
      <c r="F167" s="75">
        <v>6.5259999999999998</v>
      </c>
      <c r="G167" s="76">
        <v>0</v>
      </c>
      <c r="H167" s="77">
        <v>0</v>
      </c>
      <c r="I167" s="75">
        <v>0</v>
      </c>
      <c r="J167" s="76">
        <v>0</v>
      </c>
      <c r="K167" s="76">
        <v>0</v>
      </c>
      <c r="L167" s="77">
        <v>0</v>
      </c>
      <c r="M167" s="76">
        <v>0</v>
      </c>
      <c r="N167" s="76">
        <v>0</v>
      </c>
      <c r="O167" s="79">
        <v>0</v>
      </c>
      <c r="P167" s="76">
        <v>0</v>
      </c>
      <c r="Q167" s="79">
        <v>0</v>
      </c>
      <c r="R167" s="150">
        <v>0</v>
      </c>
      <c r="S167" s="77">
        <v>0</v>
      </c>
      <c r="T167" s="80">
        <v>6.5259999999999998</v>
      </c>
      <c r="U167" s="55">
        <v>201</v>
      </c>
      <c r="V167" s="56">
        <v>40</v>
      </c>
      <c r="W167" s="68"/>
      <c r="X167" s="68"/>
      <c r="Y167" s="68"/>
      <c r="AA167" s="16"/>
      <c r="AD167" s="68"/>
    </row>
    <row r="168" spans="1:30" x14ac:dyDescent="0.25">
      <c r="A168" s="37">
        <v>162</v>
      </c>
      <c r="B168" s="38" t="s">
        <v>945</v>
      </c>
      <c r="C168" s="39">
        <v>668439</v>
      </c>
      <c r="D168" s="38" t="s">
        <v>374</v>
      </c>
      <c r="E168" s="40">
        <v>37215</v>
      </c>
      <c r="F168" s="75">
        <v>6.5239999999999991</v>
      </c>
      <c r="G168" s="76">
        <v>0</v>
      </c>
      <c r="H168" s="77">
        <v>0</v>
      </c>
      <c r="I168" s="75">
        <v>0</v>
      </c>
      <c r="J168" s="76">
        <v>0</v>
      </c>
      <c r="K168" s="76">
        <v>0</v>
      </c>
      <c r="L168" s="77">
        <v>0</v>
      </c>
      <c r="M168" s="76">
        <v>0</v>
      </c>
      <c r="N168" s="76">
        <v>0</v>
      </c>
      <c r="O168" s="79">
        <v>0</v>
      </c>
      <c r="P168" s="76">
        <v>0</v>
      </c>
      <c r="Q168" s="79">
        <v>0</v>
      </c>
      <c r="R168" s="150">
        <v>0</v>
      </c>
      <c r="S168" s="77">
        <v>0</v>
      </c>
      <c r="T168" s="80">
        <v>6.5239999999999991</v>
      </c>
      <c r="U168" s="55">
        <v>202</v>
      </c>
      <c r="V168" s="56">
        <v>40</v>
      </c>
      <c r="W168" s="68"/>
      <c r="X168" s="68"/>
      <c r="Y168" s="68"/>
      <c r="AA168" s="16"/>
      <c r="AD168" s="68"/>
    </row>
    <row r="169" spans="1:30" x14ac:dyDescent="0.25">
      <c r="A169" s="37">
        <v>162</v>
      </c>
      <c r="B169" s="38" t="s">
        <v>521</v>
      </c>
      <c r="C169" s="39">
        <v>648998</v>
      </c>
      <c r="D169" s="38" t="s">
        <v>419</v>
      </c>
      <c r="E169" s="40">
        <v>37123</v>
      </c>
      <c r="F169" s="75">
        <v>6.5239999999999991</v>
      </c>
      <c r="G169" s="76">
        <v>0</v>
      </c>
      <c r="H169" s="77">
        <v>0</v>
      </c>
      <c r="I169" s="75">
        <v>0</v>
      </c>
      <c r="J169" s="76">
        <v>0</v>
      </c>
      <c r="K169" s="76">
        <v>0</v>
      </c>
      <c r="L169" s="77">
        <v>0</v>
      </c>
      <c r="M169" s="76">
        <v>0</v>
      </c>
      <c r="N169" s="76">
        <v>0</v>
      </c>
      <c r="O169" s="79">
        <v>0</v>
      </c>
      <c r="P169" s="76">
        <v>0</v>
      </c>
      <c r="Q169" s="79">
        <v>0</v>
      </c>
      <c r="R169" s="150">
        <v>0</v>
      </c>
      <c r="S169" s="77">
        <v>0</v>
      </c>
      <c r="T169" s="80">
        <v>6.5239999999999991</v>
      </c>
      <c r="U169" s="55">
        <v>202</v>
      </c>
      <c r="V169" s="56">
        <v>40</v>
      </c>
      <c r="W169" s="68"/>
      <c r="X169" s="68"/>
      <c r="Y169" s="68"/>
      <c r="AA169" s="16"/>
      <c r="AD169" s="68"/>
    </row>
    <row r="170" spans="1:30" x14ac:dyDescent="0.25">
      <c r="A170" s="37">
        <v>164</v>
      </c>
      <c r="B170" s="38" t="s">
        <v>782</v>
      </c>
      <c r="C170" s="39">
        <v>658883</v>
      </c>
      <c r="D170" s="38" t="s">
        <v>311</v>
      </c>
      <c r="E170" s="40">
        <v>37495</v>
      </c>
      <c r="F170" s="75">
        <v>6.5219999999999994</v>
      </c>
      <c r="G170" s="76">
        <v>0</v>
      </c>
      <c r="H170" s="77">
        <v>0</v>
      </c>
      <c r="I170" s="75">
        <v>0</v>
      </c>
      <c r="J170" s="76">
        <v>0</v>
      </c>
      <c r="K170" s="76">
        <v>0</v>
      </c>
      <c r="L170" s="77">
        <v>0</v>
      </c>
      <c r="M170" s="76">
        <v>0</v>
      </c>
      <c r="N170" s="76">
        <v>0</v>
      </c>
      <c r="O170" s="79">
        <v>0</v>
      </c>
      <c r="P170" s="76">
        <v>0</v>
      </c>
      <c r="Q170" s="79">
        <v>0</v>
      </c>
      <c r="R170" s="150">
        <v>0</v>
      </c>
      <c r="S170" s="77">
        <v>0</v>
      </c>
      <c r="T170" s="80">
        <v>6.5219999999999994</v>
      </c>
      <c r="U170" s="55">
        <v>204</v>
      </c>
      <c r="V170" s="56">
        <v>40</v>
      </c>
      <c r="W170" s="68"/>
      <c r="X170" s="68"/>
      <c r="Y170" s="68"/>
      <c r="AA170" s="16"/>
      <c r="AD170" s="68"/>
    </row>
    <row r="171" spans="1:30" x14ac:dyDescent="0.25">
      <c r="A171" s="37">
        <v>164</v>
      </c>
      <c r="B171" s="38" t="s">
        <v>515</v>
      </c>
      <c r="C171" s="39">
        <v>656812</v>
      </c>
      <c r="D171" s="38" t="s">
        <v>382</v>
      </c>
      <c r="E171" s="40">
        <v>37039</v>
      </c>
      <c r="F171" s="75">
        <v>6.5219999999999994</v>
      </c>
      <c r="G171" s="76">
        <v>0</v>
      </c>
      <c r="H171" s="77">
        <v>0</v>
      </c>
      <c r="I171" s="75">
        <v>0</v>
      </c>
      <c r="J171" s="76">
        <v>0</v>
      </c>
      <c r="K171" s="76">
        <v>0</v>
      </c>
      <c r="L171" s="77">
        <v>0</v>
      </c>
      <c r="M171" s="76">
        <v>0</v>
      </c>
      <c r="N171" s="76">
        <v>0</v>
      </c>
      <c r="O171" s="79">
        <v>0</v>
      </c>
      <c r="P171" s="76">
        <v>0</v>
      </c>
      <c r="Q171" s="79">
        <v>0</v>
      </c>
      <c r="R171" s="150">
        <v>0</v>
      </c>
      <c r="S171" s="77">
        <v>0</v>
      </c>
      <c r="T171" s="80">
        <v>6.5219999999999994</v>
      </c>
      <c r="U171" s="55">
        <v>204</v>
      </c>
      <c r="V171" s="56">
        <v>40</v>
      </c>
      <c r="W171" s="68"/>
      <c r="X171" s="68"/>
      <c r="Y171" s="68"/>
      <c r="AA171" s="16"/>
      <c r="AD171" s="68"/>
    </row>
    <row r="172" spans="1:30" x14ac:dyDescent="0.25">
      <c r="A172" s="37">
        <v>166</v>
      </c>
      <c r="B172" s="38" t="s">
        <v>1371</v>
      </c>
      <c r="C172" s="39">
        <v>641837</v>
      </c>
      <c r="D172" s="38" t="s">
        <v>300</v>
      </c>
      <c r="E172" s="40">
        <v>38119</v>
      </c>
      <c r="F172" s="75">
        <v>6.5159999999999991</v>
      </c>
      <c r="G172" s="76">
        <v>0</v>
      </c>
      <c r="H172" s="77">
        <v>0</v>
      </c>
      <c r="I172" s="75">
        <v>0</v>
      </c>
      <c r="J172" s="76">
        <v>0</v>
      </c>
      <c r="K172" s="76">
        <v>0</v>
      </c>
      <c r="L172" s="77">
        <v>0</v>
      </c>
      <c r="M172" s="76">
        <v>0</v>
      </c>
      <c r="N172" s="76">
        <v>0</v>
      </c>
      <c r="O172" s="79">
        <v>0</v>
      </c>
      <c r="P172" s="76">
        <v>0</v>
      </c>
      <c r="Q172" s="79">
        <v>0</v>
      </c>
      <c r="R172" s="150">
        <v>0</v>
      </c>
      <c r="S172" s="77">
        <v>0</v>
      </c>
      <c r="T172" s="80">
        <v>6.5159999999999991</v>
      </c>
      <c r="U172" s="55">
        <v>208</v>
      </c>
      <c r="V172" s="56">
        <v>42</v>
      </c>
      <c r="W172" s="68"/>
      <c r="X172" s="68"/>
      <c r="Y172" s="68"/>
      <c r="AA172" s="16"/>
      <c r="AD172" s="68"/>
    </row>
    <row r="173" spans="1:30" x14ac:dyDescent="0.25">
      <c r="A173" s="37">
        <v>167</v>
      </c>
      <c r="B173" s="38" t="s">
        <v>881</v>
      </c>
      <c r="C173" s="39">
        <v>656564</v>
      </c>
      <c r="D173" s="38" t="s">
        <v>379</v>
      </c>
      <c r="E173" s="40">
        <v>37773</v>
      </c>
      <c r="F173" s="75">
        <v>6.5129999999999999</v>
      </c>
      <c r="G173" s="76">
        <v>0</v>
      </c>
      <c r="H173" s="77">
        <v>0</v>
      </c>
      <c r="I173" s="75">
        <v>0</v>
      </c>
      <c r="J173" s="76">
        <v>0</v>
      </c>
      <c r="K173" s="76">
        <v>0</v>
      </c>
      <c r="L173" s="77">
        <v>0</v>
      </c>
      <c r="M173" s="76">
        <v>0</v>
      </c>
      <c r="N173" s="76">
        <v>0</v>
      </c>
      <c r="O173" s="79">
        <v>0</v>
      </c>
      <c r="P173" s="76">
        <v>0</v>
      </c>
      <c r="Q173" s="79">
        <v>0</v>
      </c>
      <c r="R173" s="150">
        <v>0</v>
      </c>
      <c r="S173" s="77">
        <v>0</v>
      </c>
      <c r="T173" s="80">
        <v>6.5129999999999999</v>
      </c>
      <c r="U173" s="55">
        <v>209</v>
      </c>
      <c r="V173" s="56">
        <v>42</v>
      </c>
      <c r="W173" s="68"/>
      <c r="X173" s="68"/>
      <c r="Y173" s="68"/>
      <c r="AA173" s="16"/>
      <c r="AD173" s="68"/>
    </row>
    <row r="174" spans="1:30" x14ac:dyDescent="0.25">
      <c r="A174" s="37">
        <v>167</v>
      </c>
      <c r="B174" s="38" t="s">
        <v>1372</v>
      </c>
      <c r="C174" s="39">
        <v>682141</v>
      </c>
      <c r="D174" s="38" t="s">
        <v>886</v>
      </c>
      <c r="E174" s="40">
        <v>37278</v>
      </c>
      <c r="F174" s="75">
        <v>6.5129999999999999</v>
      </c>
      <c r="G174" s="76">
        <v>0</v>
      </c>
      <c r="H174" s="77">
        <v>0</v>
      </c>
      <c r="I174" s="75">
        <v>0</v>
      </c>
      <c r="J174" s="76">
        <v>0</v>
      </c>
      <c r="K174" s="76">
        <v>0</v>
      </c>
      <c r="L174" s="77">
        <v>0</v>
      </c>
      <c r="M174" s="76">
        <v>0</v>
      </c>
      <c r="N174" s="76">
        <v>0</v>
      </c>
      <c r="O174" s="79">
        <v>0</v>
      </c>
      <c r="P174" s="76">
        <v>0</v>
      </c>
      <c r="Q174" s="79">
        <v>0</v>
      </c>
      <c r="R174" s="150">
        <v>0</v>
      </c>
      <c r="S174" s="77">
        <v>0</v>
      </c>
      <c r="T174" s="80">
        <v>6.5129999999999999</v>
      </c>
      <c r="U174" s="55">
        <v>209</v>
      </c>
      <c r="V174" s="56">
        <v>42</v>
      </c>
      <c r="W174" s="68"/>
      <c r="X174" s="68"/>
      <c r="Y174" s="68"/>
      <c r="AA174" s="16"/>
      <c r="AD174" s="68"/>
    </row>
    <row r="175" spans="1:30" x14ac:dyDescent="0.25">
      <c r="A175" s="37">
        <v>169</v>
      </c>
      <c r="B175" s="38" t="s">
        <v>1373</v>
      </c>
      <c r="C175" s="39">
        <v>686578</v>
      </c>
      <c r="D175" s="38" t="s">
        <v>344</v>
      </c>
      <c r="E175" s="40">
        <v>38153</v>
      </c>
      <c r="F175" s="75">
        <v>6.5089999999999995</v>
      </c>
      <c r="G175" s="76">
        <v>0</v>
      </c>
      <c r="H175" s="77">
        <v>0</v>
      </c>
      <c r="I175" s="75">
        <v>0</v>
      </c>
      <c r="J175" s="76">
        <v>0</v>
      </c>
      <c r="K175" s="76">
        <v>0</v>
      </c>
      <c r="L175" s="77">
        <v>0</v>
      </c>
      <c r="M175" s="76">
        <v>0</v>
      </c>
      <c r="N175" s="76">
        <v>0</v>
      </c>
      <c r="O175" s="79">
        <v>0</v>
      </c>
      <c r="P175" s="76">
        <v>0</v>
      </c>
      <c r="Q175" s="79">
        <v>0</v>
      </c>
      <c r="R175" s="150">
        <v>0</v>
      </c>
      <c r="S175" s="77">
        <v>0</v>
      </c>
      <c r="T175" s="80">
        <v>6.5089999999999995</v>
      </c>
      <c r="U175" s="55">
        <v>212</v>
      </c>
      <c r="V175" s="56">
        <v>43</v>
      </c>
      <c r="W175" s="68"/>
      <c r="X175" s="68"/>
      <c r="Y175" s="68"/>
      <c r="AA175" s="16"/>
      <c r="AD175" s="68"/>
    </row>
    <row r="176" spans="1:30" x14ac:dyDescent="0.25">
      <c r="A176" s="37">
        <v>170</v>
      </c>
      <c r="B176" s="38" t="s">
        <v>888</v>
      </c>
      <c r="C176" s="39">
        <v>655810</v>
      </c>
      <c r="D176" s="38" t="s">
        <v>1048</v>
      </c>
      <c r="E176" s="40">
        <v>38291</v>
      </c>
      <c r="F176" s="75">
        <v>6.5069999999999997</v>
      </c>
      <c r="G176" s="76">
        <v>0</v>
      </c>
      <c r="H176" s="77">
        <v>0</v>
      </c>
      <c r="I176" s="75">
        <v>0</v>
      </c>
      <c r="J176" s="76">
        <v>0</v>
      </c>
      <c r="K176" s="76">
        <v>0</v>
      </c>
      <c r="L176" s="77">
        <v>0</v>
      </c>
      <c r="M176" s="76">
        <v>0</v>
      </c>
      <c r="N176" s="76">
        <v>0</v>
      </c>
      <c r="O176" s="79">
        <v>0</v>
      </c>
      <c r="P176" s="76">
        <v>0</v>
      </c>
      <c r="Q176" s="79">
        <v>0</v>
      </c>
      <c r="R176" s="150">
        <v>0</v>
      </c>
      <c r="S176" s="77">
        <v>0</v>
      </c>
      <c r="T176" s="80">
        <v>6.5069999999999997</v>
      </c>
      <c r="U176" s="55">
        <v>214</v>
      </c>
      <c r="V176" s="56">
        <v>44</v>
      </c>
      <c r="W176" s="68"/>
      <c r="X176" s="68"/>
      <c r="Y176" s="68"/>
      <c r="AA176" s="16"/>
      <c r="AD176" s="68"/>
    </row>
    <row r="177" spans="1:30" x14ac:dyDescent="0.25">
      <c r="A177" s="37">
        <v>170</v>
      </c>
      <c r="B177" s="38" t="s">
        <v>1374</v>
      </c>
      <c r="C177" s="39">
        <v>652817</v>
      </c>
      <c r="D177" s="38" t="s">
        <v>514</v>
      </c>
      <c r="E177" s="40">
        <v>37366</v>
      </c>
      <c r="F177" s="75">
        <v>6.5069999999999997</v>
      </c>
      <c r="G177" s="76">
        <v>0</v>
      </c>
      <c r="H177" s="77">
        <v>0</v>
      </c>
      <c r="I177" s="75">
        <v>0</v>
      </c>
      <c r="J177" s="76">
        <v>0</v>
      </c>
      <c r="K177" s="76">
        <v>0</v>
      </c>
      <c r="L177" s="77">
        <v>0</v>
      </c>
      <c r="M177" s="76">
        <v>0</v>
      </c>
      <c r="N177" s="76">
        <v>0</v>
      </c>
      <c r="O177" s="79">
        <v>0</v>
      </c>
      <c r="P177" s="76">
        <v>0</v>
      </c>
      <c r="Q177" s="79">
        <v>0</v>
      </c>
      <c r="R177" s="150">
        <v>0</v>
      </c>
      <c r="S177" s="77">
        <v>0</v>
      </c>
      <c r="T177" s="80">
        <v>6.5069999999999997</v>
      </c>
      <c r="U177" s="55">
        <v>214</v>
      </c>
      <c r="V177" s="56">
        <v>44</v>
      </c>
      <c r="W177" s="68"/>
      <c r="X177" s="68"/>
      <c r="Y177" s="68"/>
      <c r="AA177" s="16"/>
      <c r="AD177" s="68"/>
    </row>
    <row r="178" spans="1:30" x14ac:dyDescent="0.25">
      <c r="A178" s="37">
        <v>172</v>
      </c>
      <c r="B178" s="38" t="s">
        <v>874</v>
      </c>
      <c r="C178" s="39">
        <v>660683</v>
      </c>
      <c r="D178" s="38" t="s">
        <v>514</v>
      </c>
      <c r="E178" s="40">
        <v>38051</v>
      </c>
      <c r="F178" s="75">
        <v>6.5049999999999999</v>
      </c>
      <c r="G178" s="76">
        <v>0</v>
      </c>
      <c r="H178" s="77">
        <v>0</v>
      </c>
      <c r="I178" s="75">
        <v>0</v>
      </c>
      <c r="J178" s="76">
        <v>0</v>
      </c>
      <c r="K178" s="76">
        <v>0</v>
      </c>
      <c r="L178" s="77">
        <v>0</v>
      </c>
      <c r="M178" s="76">
        <v>0</v>
      </c>
      <c r="N178" s="76">
        <v>0</v>
      </c>
      <c r="O178" s="79">
        <v>0</v>
      </c>
      <c r="P178" s="76">
        <v>0</v>
      </c>
      <c r="Q178" s="79">
        <v>0</v>
      </c>
      <c r="R178" s="150">
        <v>0</v>
      </c>
      <c r="S178" s="77">
        <v>0</v>
      </c>
      <c r="T178" s="80">
        <v>6.5049999999999999</v>
      </c>
      <c r="U178" s="55">
        <v>216</v>
      </c>
      <c r="V178" s="56">
        <v>44</v>
      </c>
      <c r="W178" s="68"/>
      <c r="X178" s="68"/>
      <c r="Y178" s="68"/>
      <c r="AA178" s="16"/>
      <c r="AD178" s="68"/>
    </row>
    <row r="179" spans="1:30" x14ac:dyDescent="0.25">
      <c r="A179" s="37">
        <v>173</v>
      </c>
      <c r="B179" s="38" t="s">
        <v>944</v>
      </c>
      <c r="C179" s="39">
        <v>670954</v>
      </c>
      <c r="D179" s="38" t="s">
        <v>256</v>
      </c>
      <c r="E179" s="40">
        <v>37764</v>
      </c>
      <c r="F179" s="75">
        <v>6.5039999999999996</v>
      </c>
      <c r="G179" s="76">
        <v>0</v>
      </c>
      <c r="H179" s="77">
        <v>0</v>
      </c>
      <c r="I179" s="75">
        <v>0</v>
      </c>
      <c r="J179" s="76">
        <v>0</v>
      </c>
      <c r="K179" s="76">
        <v>0</v>
      </c>
      <c r="L179" s="77">
        <v>0</v>
      </c>
      <c r="M179" s="76">
        <v>0</v>
      </c>
      <c r="N179" s="76">
        <v>0</v>
      </c>
      <c r="O179" s="79">
        <v>0</v>
      </c>
      <c r="P179" s="76">
        <v>0</v>
      </c>
      <c r="Q179" s="79">
        <v>0</v>
      </c>
      <c r="R179" s="150">
        <v>0</v>
      </c>
      <c r="S179" s="77">
        <v>0</v>
      </c>
      <c r="T179" s="80">
        <v>6.5039999999999996</v>
      </c>
      <c r="U179" s="55">
        <v>217</v>
      </c>
      <c r="V179" s="56">
        <v>44</v>
      </c>
      <c r="W179" s="68"/>
      <c r="X179" s="68"/>
      <c r="Y179" s="68"/>
      <c r="AA179" s="16"/>
      <c r="AD179" s="68"/>
    </row>
    <row r="180" spans="1:30" x14ac:dyDescent="0.25">
      <c r="A180" s="37">
        <v>174</v>
      </c>
      <c r="B180" s="38" t="s">
        <v>1375</v>
      </c>
      <c r="C180" s="39">
        <v>651470</v>
      </c>
      <c r="D180" s="38" t="s">
        <v>1048</v>
      </c>
      <c r="E180" s="40">
        <v>37117</v>
      </c>
      <c r="F180" s="75">
        <v>6.5029999999999992</v>
      </c>
      <c r="G180" s="76">
        <v>0</v>
      </c>
      <c r="H180" s="77">
        <v>0</v>
      </c>
      <c r="I180" s="75">
        <v>0</v>
      </c>
      <c r="J180" s="76">
        <v>0</v>
      </c>
      <c r="K180" s="76">
        <v>0</v>
      </c>
      <c r="L180" s="77">
        <v>0</v>
      </c>
      <c r="M180" s="76">
        <v>0</v>
      </c>
      <c r="N180" s="76">
        <v>0</v>
      </c>
      <c r="O180" s="79">
        <v>0</v>
      </c>
      <c r="P180" s="76">
        <v>0</v>
      </c>
      <c r="Q180" s="79">
        <v>0</v>
      </c>
      <c r="R180" s="150">
        <v>0</v>
      </c>
      <c r="S180" s="77">
        <v>0</v>
      </c>
      <c r="T180" s="80">
        <v>6.5029999999999992</v>
      </c>
      <c r="U180" s="55">
        <v>218</v>
      </c>
      <c r="V180" s="56">
        <v>44</v>
      </c>
      <c r="W180" s="68"/>
      <c r="X180" s="68"/>
      <c r="Y180" s="68"/>
      <c r="AA180" s="16"/>
      <c r="AD180" s="68"/>
    </row>
    <row r="181" spans="1:30" x14ac:dyDescent="0.25">
      <c r="A181" s="37">
        <v>175</v>
      </c>
      <c r="B181" s="38" t="s">
        <v>652</v>
      </c>
      <c r="C181" s="39">
        <v>651234</v>
      </c>
      <c r="D181" s="38" t="s">
        <v>428</v>
      </c>
      <c r="E181" s="40">
        <v>37760</v>
      </c>
      <c r="F181" s="75">
        <v>6.5009999999999994</v>
      </c>
      <c r="G181" s="76">
        <v>0</v>
      </c>
      <c r="H181" s="77">
        <v>0</v>
      </c>
      <c r="I181" s="75">
        <v>0</v>
      </c>
      <c r="J181" s="76">
        <v>0</v>
      </c>
      <c r="K181" s="76">
        <v>0</v>
      </c>
      <c r="L181" s="77">
        <v>0</v>
      </c>
      <c r="M181" s="76">
        <v>0</v>
      </c>
      <c r="N181" s="76">
        <v>0</v>
      </c>
      <c r="O181" s="79">
        <v>0</v>
      </c>
      <c r="P181" s="76">
        <v>0</v>
      </c>
      <c r="Q181" s="79">
        <v>0</v>
      </c>
      <c r="R181" s="150">
        <v>0</v>
      </c>
      <c r="S181" s="77">
        <v>0</v>
      </c>
      <c r="T181" s="80">
        <v>6.5009999999999994</v>
      </c>
      <c r="U181" s="55">
        <v>219</v>
      </c>
      <c r="V181" s="56">
        <v>44</v>
      </c>
      <c r="W181" s="68"/>
      <c r="X181" s="68"/>
      <c r="Y181" s="68"/>
      <c r="AA181" s="16"/>
      <c r="AD181" s="68"/>
    </row>
    <row r="182" spans="1:30" x14ac:dyDescent="0.25">
      <c r="A182" s="37">
        <v>176</v>
      </c>
      <c r="B182" s="38" t="s">
        <v>1376</v>
      </c>
      <c r="C182" s="39">
        <v>650692</v>
      </c>
      <c r="D182" s="38" t="s">
        <v>477</v>
      </c>
      <c r="E182" s="40">
        <v>38556</v>
      </c>
      <c r="F182" s="75">
        <v>6.4999999999999991</v>
      </c>
      <c r="G182" s="76">
        <v>0</v>
      </c>
      <c r="H182" s="77">
        <v>0</v>
      </c>
      <c r="I182" s="75">
        <v>0</v>
      </c>
      <c r="J182" s="76">
        <v>0</v>
      </c>
      <c r="K182" s="76">
        <v>0</v>
      </c>
      <c r="L182" s="77">
        <v>0</v>
      </c>
      <c r="M182" s="76">
        <v>0</v>
      </c>
      <c r="N182" s="76">
        <v>0</v>
      </c>
      <c r="O182" s="79">
        <v>0</v>
      </c>
      <c r="P182" s="76">
        <v>0</v>
      </c>
      <c r="Q182" s="79">
        <v>0</v>
      </c>
      <c r="R182" s="150">
        <v>0</v>
      </c>
      <c r="S182" s="77">
        <v>0</v>
      </c>
      <c r="T182" s="80">
        <v>6.4999999999999991</v>
      </c>
      <c r="U182" s="55">
        <v>220</v>
      </c>
      <c r="V182" s="56">
        <v>44</v>
      </c>
      <c r="W182" s="68"/>
      <c r="X182" s="68"/>
      <c r="Y182" s="68"/>
      <c r="AA182" s="16"/>
      <c r="AD182" s="68"/>
    </row>
    <row r="183" spans="1:30" x14ac:dyDescent="0.25">
      <c r="A183" s="37">
        <v>177</v>
      </c>
      <c r="B183" s="38" t="s">
        <v>506</v>
      </c>
      <c r="C183" s="39">
        <v>660402</v>
      </c>
      <c r="D183" s="38" t="s">
        <v>39</v>
      </c>
      <c r="E183" s="40">
        <v>37855</v>
      </c>
      <c r="F183" s="75">
        <v>6.4979999999999993</v>
      </c>
      <c r="G183" s="76">
        <v>0</v>
      </c>
      <c r="H183" s="77">
        <v>0</v>
      </c>
      <c r="I183" s="75">
        <v>0</v>
      </c>
      <c r="J183" s="76">
        <v>0</v>
      </c>
      <c r="K183" s="76">
        <v>0</v>
      </c>
      <c r="L183" s="77">
        <v>0</v>
      </c>
      <c r="M183" s="76">
        <v>0</v>
      </c>
      <c r="N183" s="76">
        <v>0</v>
      </c>
      <c r="O183" s="79">
        <v>0</v>
      </c>
      <c r="P183" s="76">
        <v>0</v>
      </c>
      <c r="Q183" s="79">
        <v>0</v>
      </c>
      <c r="R183" s="150">
        <v>0</v>
      </c>
      <c r="S183" s="77">
        <v>0</v>
      </c>
      <c r="T183" s="80">
        <v>6.4979999999999993</v>
      </c>
      <c r="U183" s="55">
        <v>222</v>
      </c>
      <c r="V183" s="56">
        <v>45</v>
      </c>
      <c r="W183" s="68"/>
      <c r="X183" s="68"/>
      <c r="Y183" s="68"/>
      <c r="AA183" s="16"/>
      <c r="AD183" s="68"/>
    </row>
    <row r="184" spans="1:30" x14ac:dyDescent="0.25">
      <c r="A184" s="37">
        <v>177</v>
      </c>
      <c r="B184" s="38" t="s">
        <v>657</v>
      </c>
      <c r="C184" s="39">
        <v>632067</v>
      </c>
      <c r="D184" s="38" t="s">
        <v>163</v>
      </c>
      <c r="E184" s="40">
        <v>37083</v>
      </c>
      <c r="F184" s="75">
        <v>6.4979999999999993</v>
      </c>
      <c r="G184" s="76">
        <v>0</v>
      </c>
      <c r="H184" s="77">
        <v>0</v>
      </c>
      <c r="I184" s="75">
        <v>0</v>
      </c>
      <c r="J184" s="76">
        <v>0</v>
      </c>
      <c r="K184" s="76">
        <v>0</v>
      </c>
      <c r="L184" s="77">
        <v>0</v>
      </c>
      <c r="M184" s="76">
        <v>0</v>
      </c>
      <c r="N184" s="76">
        <v>0</v>
      </c>
      <c r="O184" s="79">
        <v>0</v>
      </c>
      <c r="P184" s="76">
        <v>0</v>
      </c>
      <c r="Q184" s="79">
        <v>0</v>
      </c>
      <c r="R184" s="150">
        <v>0</v>
      </c>
      <c r="S184" s="77">
        <v>0</v>
      </c>
      <c r="T184" s="80">
        <v>6.4979999999999993</v>
      </c>
      <c r="U184" s="55">
        <v>222</v>
      </c>
      <c r="V184" s="56">
        <v>45</v>
      </c>
      <c r="W184" s="68"/>
      <c r="X184" s="68"/>
      <c r="Y184" s="68"/>
      <c r="AA184" s="16"/>
      <c r="AD184" s="68"/>
    </row>
    <row r="185" spans="1:30" x14ac:dyDescent="0.25">
      <c r="A185" s="37">
        <v>177</v>
      </c>
      <c r="B185" s="38" t="s">
        <v>1377</v>
      </c>
      <c r="C185" s="39">
        <v>660852</v>
      </c>
      <c r="D185" s="38" t="s">
        <v>354</v>
      </c>
      <c r="E185" s="40">
        <v>37891</v>
      </c>
      <c r="F185" s="75">
        <v>6.4979999999999993</v>
      </c>
      <c r="G185" s="76">
        <v>0</v>
      </c>
      <c r="H185" s="77">
        <v>0</v>
      </c>
      <c r="I185" s="75">
        <v>0</v>
      </c>
      <c r="J185" s="76">
        <v>0</v>
      </c>
      <c r="K185" s="76">
        <v>0</v>
      </c>
      <c r="L185" s="77">
        <v>0</v>
      </c>
      <c r="M185" s="76">
        <v>0</v>
      </c>
      <c r="N185" s="76">
        <v>0</v>
      </c>
      <c r="O185" s="79">
        <v>0</v>
      </c>
      <c r="P185" s="76">
        <v>0</v>
      </c>
      <c r="Q185" s="79">
        <v>0</v>
      </c>
      <c r="R185" s="150">
        <v>0</v>
      </c>
      <c r="S185" s="77">
        <v>0</v>
      </c>
      <c r="T185" s="80">
        <v>6.4979999999999993</v>
      </c>
      <c r="U185" s="55">
        <v>222</v>
      </c>
      <c r="V185" s="56">
        <v>45</v>
      </c>
      <c r="W185" s="68"/>
      <c r="X185" s="68"/>
      <c r="Y185" s="68"/>
      <c r="AA185" s="16"/>
      <c r="AD185" s="68"/>
    </row>
    <row r="186" spans="1:30" x14ac:dyDescent="0.25">
      <c r="A186" s="37">
        <v>180</v>
      </c>
      <c r="B186" s="38" t="s">
        <v>1378</v>
      </c>
      <c r="C186" s="39">
        <v>650907</v>
      </c>
      <c r="D186" s="38" t="s">
        <v>341</v>
      </c>
      <c r="E186" s="40">
        <v>37479</v>
      </c>
      <c r="F186" s="75">
        <v>6.4939999999999998</v>
      </c>
      <c r="G186" s="76">
        <v>0</v>
      </c>
      <c r="H186" s="77">
        <v>0</v>
      </c>
      <c r="I186" s="75">
        <v>0</v>
      </c>
      <c r="J186" s="76">
        <v>0</v>
      </c>
      <c r="K186" s="76">
        <v>0</v>
      </c>
      <c r="L186" s="77">
        <v>0</v>
      </c>
      <c r="M186" s="76">
        <v>0</v>
      </c>
      <c r="N186" s="76">
        <v>0</v>
      </c>
      <c r="O186" s="79">
        <v>0</v>
      </c>
      <c r="P186" s="76">
        <v>0</v>
      </c>
      <c r="Q186" s="79">
        <v>0</v>
      </c>
      <c r="R186" s="150">
        <v>0</v>
      </c>
      <c r="S186" s="77">
        <v>0</v>
      </c>
      <c r="T186" s="80">
        <v>6.4939999999999998</v>
      </c>
      <c r="U186" s="55">
        <v>225</v>
      </c>
      <c r="V186" s="56">
        <v>45</v>
      </c>
      <c r="W186" s="68"/>
      <c r="X186" s="68"/>
      <c r="Y186" s="68"/>
      <c r="AA186" s="16"/>
      <c r="AD186" s="68"/>
    </row>
    <row r="187" spans="1:30" x14ac:dyDescent="0.25">
      <c r="A187" s="37">
        <v>181</v>
      </c>
      <c r="B187" s="38" t="s">
        <v>783</v>
      </c>
      <c r="C187" s="39">
        <v>651960</v>
      </c>
      <c r="D187" s="38" t="s">
        <v>385</v>
      </c>
      <c r="E187" s="40">
        <v>37455</v>
      </c>
      <c r="F187" s="75">
        <v>6.4909999999999997</v>
      </c>
      <c r="G187" s="76">
        <v>0</v>
      </c>
      <c r="H187" s="77">
        <v>0</v>
      </c>
      <c r="I187" s="75">
        <v>0</v>
      </c>
      <c r="J187" s="76">
        <v>0</v>
      </c>
      <c r="K187" s="76">
        <v>0</v>
      </c>
      <c r="L187" s="77">
        <v>0</v>
      </c>
      <c r="M187" s="76">
        <v>0</v>
      </c>
      <c r="N187" s="76">
        <v>0</v>
      </c>
      <c r="O187" s="79">
        <v>0</v>
      </c>
      <c r="P187" s="76">
        <v>0</v>
      </c>
      <c r="Q187" s="79">
        <v>0</v>
      </c>
      <c r="R187" s="150">
        <v>0</v>
      </c>
      <c r="S187" s="77">
        <v>0</v>
      </c>
      <c r="T187" s="80">
        <v>6.4909999999999997</v>
      </c>
      <c r="U187" s="55">
        <v>226</v>
      </c>
      <c r="V187" s="56">
        <v>45</v>
      </c>
      <c r="W187" s="68"/>
      <c r="X187" s="68"/>
      <c r="Y187" s="68"/>
      <c r="AA187" s="16"/>
      <c r="AD187" s="68"/>
    </row>
    <row r="188" spans="1:30" x14ac:dyDescent="0.25">
      <c r="A188" s="37">
        <v>182</v>
      </c>
      <c r="B188" s="38" t="s">
        <v>1379</v>
      </c>
      <c r="C188" s="39">
        <v>699598</v>
      </c>
      <c r="D188" s="38" t="s">
        <v>341</v>
      </c>
      <c r="E188" s="40">
        <v>38249</v>
      </c>
      <c r="F188" s="75">
        <v>6.4889999999999999</v>
      </c>
      <c r="G188" s="76">
        <v>0</v>
      </c>
      <c r="H188" s="77">
        <v>0</v>
      </c>
      <c r="I188" s="75">
        <v>0</v>
      </c>
      <c r="J188" s="76">
        <v>0</v>
      </c>
      <c r="K188" s="76">
        <v>0</v>
      </c>
      <c r="L188" s="77">
        <v>0</v>
      </c>
      <c r="M188" s="76">
        <v>0</v>
      </c>
      <c r="N188" s="76">
        <v>0</v>
      </c>
      <c r="O188" s="79">
        <v>0</v>
      </c>
      <c r="P188" s="76">
        <v>0</v>
      </c>
      <c r="Q188" s="79">
        <v>0</v>
      </c>
      <c r="R188" s="150">
        <v>0</v>
      </c>
      <c r="S188" s="77">
        <v>0</v>
      </c>
      <c r="T188" s="80">
        <v>6.4889999999999999</v>
      </c>
      <c r="U188" s="55">
        <v>227</v>
      </c>
      <c r="V188" s="56">
        <v>45</v>
      </c>
      <c r="W188" s="68"/>
      <c r="X188" s="68"/>
      <c r="Y188" s="68"/>
      <c r="AA188" s="16"/>
      <c r="AD188" s="68"/>
    </row>
    <row r="189" spans="1:30" x14ac:dyDescent="0.25">
      <c r="A189" s="37">
        <v>183</v>
      </c>
      <c r="B189" s="38" t="s">
        <v>187</v>
      </c>
      <c r="C189" s="39">
        <v>634835</v>
      </c>
      <c r="D189" s="38" t="s">
        <v>29</v>
      </c>
      <c r="E189" s="40">
        <v>37455</v>
      </c>
      <c r="F189" s="75">
        <v>6.4869999999999992</v>
      </c>
      <c r="G189" s="76">
        <v>0</v>
      </c>
      <c r="H189" s="77">
        <v>0</v>
      </c>
      <c r="I189" s="75">
        <v>0</v>
      </c>
      <c r="J189" s="76">
        <v>0</v>
      </c>
      <c r="K189" s="76">
        <v>0</v>
      </c>
      <c r="L189" s="77">
        <v>0</v>
      </c>
      <c r="M189" s="76">
        <v>0</v>
      </c>
      <c r="N189" s="76">
        <v>0</v>
      </c>
      <c r="O189" s="79">
        <v>0</v>
      </c>
      <c r="P189" s="76">
        <v>0</v>
      </c>
      <c r="Q189" s="79">
        <v>0</v>
      </c>
      <c r="R189" s="150">
        <v>0</v>
      </c>
      <c r="S189" s="77">
        <v>0</v>
      </c>
      <c r="T189" s="80">
        <v>6.4869999999999992</v>
      </c>
      <c r="U189" s="55">
        <v>228</v>
      </c>
      <c r="V189" s="56">
        <v>45</v>
      </c>
      <c r="W189" s="68"/>
      <c r="X189" s="68"/>
      <c r="Y189" s="68"/>
      <c r="AA189" s="16"/>
      <c r="AD189" s="68"/>
    </row>
    <row r="190" spans="1:30" x14ac:dyDescent="0.25">
      <c r="A190" s="37">
        <v>184</v>
      </c>
      <c r="B190" s="38" t="s">
        <v>691</v>
      </c>
      <c r="C190" s="39">
        <v>649204</v>
      </c>
      <c r="D190" s="38" t="s">
        <v>311</v>
      </c>
      <c r="E190" s="40">
        <v>37523</v>
      </c>
      <c r="F190" s="75">
        <v>6.4859999999999998</v>
      </c>
      <c r="G190" s="76">
        <v>0</v>
      </c>
      <c r="H190" s="77">
        <v>0</v>
      </c>
      <c r="I190" s="75">
        <v>0</v>
      </c>
      <c r="J190" s="76">
        <v>0</v>
      </c>
      <c r="K190" s="76">
        <v>0</v>
      </c>
      <c r="L190" s="77">
        <v>0</v>
      </c>
      <c r="M190" s="76">
        <v>0</v>
      </c>
      <c r="N190" s="76">
        <v>0</v>
      </c>
      <c r="O190" s="79">
        <v>0</v>
      </c>
      <c r="P190" s="76">
        <v>0</v>
      </c>
      <c r="Q190" s="79">
        <v>0</v>
      </c>
      <c r="R190" s="150">
        <v>0</v>
      </c>
      <c r="S190" s="77">
        <v>0</v>
      </c>
      <c r="T190" s="80">
        <v>6.4859999999999998</v>
      </c>
      <c r="U190" s="55">
        <v>229</v>
      </c>
      <c r="V190" s="56">
        <v>45</v>
      </c>
      <c r="W190" s="68"/>
      <c r="X190" s="68"/>
      <c r="Y190" s="68"/>
      <c r="AA190" s="16"/>
      <c r="AD190" s="68"/>
    </row>
    <row r="191" spans="1:30" x14ac:dyDescent="0.25">
      <c r="A191" s="37">
        <v>185</v>
      </c>
      <c r="B191" s="38" t="s">
        <v>879</v>
      </c>
      <c r="C191" s="39">
        <v>646756</v>
      </c>
      <c r="D191" s="38" t="s">
        <v>250</v>
      </c>
      <c r="E191" s="40">
        <v>38034</v>
      </c>
      <c r="F191" s="75">
        <v>6.4839999999999991</v>
      </c>
      <c r="G191" s="76">
        <v>0</v>
      </c>
      <c r="H191" s="77">
        <v>0</v>
      </c>
      <c r="I191" s="75">
        <v>0</v>
      </c>
      <c r="J191" s="76">
        <v>0</v>
      </c>
      <c r="K191" s="76">
        <v>0</v>
      </c>
      <c r="L191" s="77">
        <v>0</v>
      </c>
      <c r="M191" s="76">
        <v>0</v>
      </c>
      <c r="N191" s="76">
        <v>0</v>
      </c>
      <c r="O191" s="79">
        <v>0</v>
      </c>
      <c r="P191" s="76">
        <v>0</v>
      </c>
      <c r="Q191" s="79">
        <v>0</v>
      </c>
      <c r="R191" s="150">
        <v>0</v>
      </c>
      <c r="S191" s="77">
        <v>0</v>
      </c>
      <c r="T191" s="80">
        <v>6.4839999999999991</v>
      </c>
      <c r="U191" s="55">
        <v>230</v>
      </c>
      <c r="V191" s="56">
        <v>45</v>
      </c>
      <c r="W191" s="68"/>
      <c r="X191" s="68"/>
      <c r="Y191" s="68"/>
      <c r="AA191" s="16"/>
      <c r="AD191" s="68"/>
    </row>
    <row r="192" spans="1:30" x14ac:dyDescent="0.25">
      <c r="A192" s="37">
        <v>185</v>
      </c>
      <c r="B192" s="38" t="s">
        <v>653</v>
      </c>
      <c r="C192" s="39">
        <v>657117</v>
      </c>
      <c r="D192" s="38" t="s">
        <v>379</v>
      </c>
      <c r="E192" s="40">
        <v>37414</v>
      </c>
      <c r="F192" s="75">
        <v>6.4839999999999991</v>
      </c>
      <c r="G192" s="76">
        <v>0</v>
      </c>
      <c r="H192" s="77">
        <v>0</v>
      </c>
      <c r="I192" s="75">
        <v>0</v>
      </c>
      <c r="J192" s="76">
        <v>0</v>
      </c>
      <c r="K192" s="76">
        <v>0</v>
      </c>
      <c r="L192" s="77">
        <v>0</v>
      </c>
      <c r="M192" s="76">
        <v>0</v>
      </c>
      <c r="N192" s="76">
        <v>0</v>
      </c>
      <c r="O192" s="79">
        <v>0</v>
      </c>
      <c r="P192" s="76">
        <v>0</v>
      </c>
      <c r="Q192" s="79">
        <v>0</v>
      </c>
      <c r="R192" s="150">
        <v>0</v>
      </c>
      <c r="S192" s="77">
        <v>0</v>
      </c>
      <c r="T192" s="80">
        <v>6.4839999999999991</v>
      </c>
      <c r="U192" s="55">
        <v>230</v>
      </c>
      <c r="V192" s="56">
        <v>45</v>
      </c>
      <c r="W192" s="68"/>
      <c r="X192" s="68"/>
      <c r="Y192" s="68"/>
      <c r="AA192" s="16"/>
      <c r="AD192" s="68"/>
    </row>
    <row r="193" spans="1:30" x14ac:dyDescent="0.25">
      <c r="A193" s="37">
        <v>185</v>
      </c>
      <c r="B193" s="38" t="s">
        <v>1380</v>
      </c>
      <c r="C193" s="39">
        <v>674264</v>
      </c>
      <c r="D193" s="38" t="s">
        <v>1168</v>
      </c>
      <c r="E193" s="40">
        <v>37595</v>
      </c>
      <c r="F193" s="75">
        <v>6.4839999999999991</v>
      </c>
      <c r="G193" s="76">
        <v>0</v>
      </c>
      <c r="H193" s="77">
        <v>0</v>
      </c>
      <c r="I193" s="75">
        <v>0</v>
      </c>
      <c r="J193" s="76">
        <v>0</v>
      </c>
      <c r="K193" s="76">
        <v>0</v>
      </c>
      <c r="L193" s="77">
        <v>0</v>
      </c>
      <c r="M193" s="76">
        <v>0</v>
      </c>
      <c r="N193" s="76">
        <v>0</v>
      </c>
      <c r="O193" s="79">
        <v>0</v>
      </c>
      <c r="P193" s="76">
        <v>0</v>
      </c>
      <c r="Q193" s="79">
        <v>0</v>
      </c>
      <c r="R193" s="150">
        <v>0</v>
      </c>
      <c r="S193" s="77">
        <v>0</v>
      </c>
      <c r="T193" s="80">
        <v>6.4839999999999991</v>
      </c>
      <c r="U193" s="55">
        <v>230</v>
      </c>
      <c r="V193" s="56">
        <v>45</v>
      </c>
      <c r="W193" s="68"/>
      <c r="X193" s="68"/>
      <c r="Y193" s="68"/>
      <c r="AA193" s="16"/>
      <c r="AD193" s="68"/>
    </row>
    <row r="194" spans="1:30" x14ac:dyDescent="0.25">
      <c r="A194" s="37">
        <v>188</v>
      </c>
      <c r="B194" s="38" t="s">
        <v>690</v>
      </c>
      <c r="C194" s="39">
        <v>681077</v>
      </c>
      <c r="D194" s="38" t="s">
        <v>648</v>
      </c>
      <c r="E194" s="40">
        <v>37204</v>
      </c>
      <c r="F194" s="75">
        <v>6.4799999999999995</v>
      </c>
      <c r="G194" s="76">
        <v>0</v>
      </c>
      <c r="H194" s="77">
        <v>0</v>
      </c>
      <c r="I194" s="75">
        <v>0</v>
      </c>
      <c r="J194" s="76">
        <v>0</v>
      </c>
      <c r="K194" s="76">
        <v>0</v>
      </c>
      <c r="L194" s="77">
        <v>0</v>
      </c>
      <c r="M194" s="76">
        <v>0</v>
      </c>
      <c r="N194" s="76">
        <v>0</v>
      </c>
      <c r="O194" s="79">
        <v>0</v>
      </c>
      <c r="P194" s="76">
        <v>0</v>
      </c>
      <c r="Q194" s="79">
        <v>0</v>
      </c>
      <c r="R194" s="150">
        <v>0</v>
      </c>
      <c r="S194" s="77">
        <v>0</v>
      </c>
      <c r="T194" s="80">
        <v>6.4799999999999995</v>
      </c>
      <c r="U194" s="55">
        <v>233</v>
      </c>
      <c r="V194" s="56">
        <v>45</v>
      </c>
      <c r="W194" s="68"/>
      <c r="X194" s="68"/>
      <c r="Y194" s="68"/>
      <c r="AA194" s="16"/>
      <c r="AD194" s="68"/>
    </row>
    <row r="195" spans="1:30" x14ac:dyDescent="0.25">
      <c r="A195" s="37">
        <v>188</v>
      </c>
      <c r="B195" s="38" t="s">
        <v>884</v>
      </c>
      <c r="C195" s="39">
        <v>661147</v>
      </c>
      <c r="D195" s="38" t="s">
        <v>341</v>
      </c>
      <c r="E195" s="40">
        <v>37845</v>
      </c>
      <c r="F195" s="75">
        <v>6.4799999999999995</v>
      </c>
      <c r="G195" s="76">
        <v>0</v>
      </c>
      <c r="H195" s="77">
        <v>0</v>
      </c>
      <c r="I195" s="75">
        <v>0</v>
      </c>
      <c r="J195" s="76">
        <v>0</v>
      </c>
      <c r="K195" s="76">
        <v>0</v>
      </c>
      <c r="L195" s="77">
        <v>0</v>
      </c>
      <c r="M195" s="76">
        <v>0</v>
      </c>
      <c r="N195" s="76">
        <v>0</v>
      </c>
      <c r="O195" s="79">
        <v>0</v>
      </c>
      <c r="P195" s="76">
        <v>0</v>
      </c>
      <c r="Q195" s="79">
        <v>0</v>
      </c>
      <c r="R195" s="150">
        <v>0</v>
      </c>
      <c r="S195" s="77">
        <v>0</v>
      </c>
      <c r="T195" s="80">
        <v>6.4799999999999995</v>
      </c>
      <c r="U195" s="55">
        <v>233</v>
      </c>
      <c r="V195" s="56">
        <v>45</v>
      </c>
      <c r="W195" s="68"/>
      <c r="X195" s="68"/>
      <c r="Y195" s="68"/>
      <c r="AA195" s="16"/>
      <c r="AD195" s="68"/>
    </row>
    <row r="196" spans="1:30" x14ac:dyDescent="0.25">
      <c r="A196" s="37">
        <v>188</v>
      </c>
      <c r="B196" s="38" t="s">
        <v>1381</v>
      </c>
      <c r="C196" s="39">
        <v>654307</v>
      </c>
      <c r="D196" s="38" t="s">
        <v>341</v>
      </c>
      <c r="E196" s="40">
        <v>37344</v>
      </c>
      <c r="F196" s="75">
        <v>6.4799999999999995</v>
      </c>
      <c r="G196" s="76">
        <v>0</v>
      </c>
      <c r="H196" s="77">
        <v>0</v>
      </c>
      <c r="I196" s="75">
        <v>0</v>
      </c>
      <c r="J196" s="76">
        <v>0</v>
      </c>
      <c r="K196" s="76">
        <v>0</v>
      </c>
      <c r="L196" s="77">
        <v>0</v>
      </c>
      <c r="M196" s="76">
        <v>0</v>
      </c>
      <c r="N196" s="76">
        <v>0</v>
      </c>
      <c r="O196" s="79">
        <v>0</v>
      </c>
      <c r="P196" s="76">
        <v>0</v>
      </c>
      <c r="Q196" s="79">
        <v>0</v>
      </c>
      <c r="R196" s="150">
        <v>0</v>
      </c>
      <c r="S196" s="77">
        <v>0</v>
      </c>
      <c r="T196" s="80">
        <v>6.4799999999999995</v>
      </c>
      <c r="U196" s="55">
        <v>233</v>
      </c>
      <c r="V196" s="56">
        <v>45</v>
      </c>
      <c r="W196" s="68"/>
      <c r="X196" s="68"/>
      <c r="Y196" s="68"/>
      <c r="AA196" s="16"/>
      <c r="AD196" s="68"/>
    </row>
    <row r="197" spans="1:30" x14ac:dyDescent="0.25">
      <c r="A197" s="37">
        <v>191</v>
      </c>
      <c r="B197" s="38" t="s">
        <v>1382</v>
      </c>
      <c r="C197" s="39">
        <v>642349</v>
      </c>
      <c r="D197" s="38" t="s">
        <v>163</v>
      </c>
      <c r="E197" s="40">
        <v>37512</v>
      </c>
      <c r="F197" s="75">
        <v>6.4769999999999994</v>
      </c>
      <c r="G197" s="76">
        <v>0</v>
      </c>
      <c r="H197" s="77">
        <v>0</v>
      </c>
      <c r="I197" s="75">
        <v>0</v>
      </c>
      <c r="J197" s="76">
        <v>0</v>
      </c>
      <c r="K197" s="76">
        <v>0</v>
      </c>
      <c r="L197" s="77">
        <v>0</v>
      </c>
      <c r="M197" s="76">
        <v>0</v>
      </c>
      <c r="N197" s="76">
        <v>0</v>
      </c>
      <c r="O197" s="79">
        <v>0</v>
      </c>
      <c r="P197" s="76">
        <v>0</v>
      </c>
      <c r="Q197" s="79">
        <v>0</v>
      </c>
      <c r="R197" s="150">
        <v>0</v>
      </c>
      <c r="S197" s="77">
        <v>0</v>
      </c>
      <c r="T197" s="80">
        <v>6.4769999999999994</v>
      </c>
      <c r="U197" s="55">
        <v>236</v>
      </c>
      <c r="V197" s="56">
        <v>45</v>
      </c>
      <c r="W197" s="68"/>
      <c r="X197" s="68"/>
      <c r="Y197" s="68"/>
      <c r="AA197" s="16"/>
      <c r="AD197" s="68"/>
    </row>
    <row r="198" spans="1:30" x14ac:dyDescent="0.25">
      <c r="A198" s="37">
        <v>192</v>
      </c>
      <c r="B198" s="38" t="s">
        <v>962</v>
      </c>
      <c r="C198" s="39">
        <v>652783</v>
      </c>
      <c r="D198" s="38" t="s">
        <v>31</v>
      </c>
      <c r="E198" s="40">
        <v>37790</v>
      </c>
      <c r="F198" s="75">
        <v>6.4749999999999996</v>
      </c>
      <c r="G198" s="76">
        <v>0</v>
      </c>
      <c r="H198" s="77">
        <v>0</v>
      </c>
      <c r="I198" s="75">
        <v>0</v>
      </c>
      <c r="J198" s="76">
        <v>0</v>
      </c>
      <c r="K198" s="76">
        <v>0</v>
      </c>
      <c r="L198" s="77">
        <v>0</v>
      </c>
      <c r="M198" s="76">
        <v>0</v>
      </c>
      <c r="N198" s="76">
        <v>0</v>
      </c>
      <c r="O198" s="79">
        <v>0</v>
      </c>
      <c r="P198" s="76">
        <v>0</v>
      </c>
      <c r="Q198" s="79">
        <v>0</v>
      </c>
      <c r="R198" s="150">
        <v>0</v>
      </c>
      <c r="S198" s="77">
        <v>0</v>
      </c>
      <c r="T198" s="80">
        <v>6.4749999999999996</v>
      </c>
      <c r="U198" s="55">
        <v>237</v>
      </c>
      <c r="V198" s="56">
        <v>45</v>
      </c>
      <c r="W198" s="68"/>
      <c r="X198" s="68"/>
      <c r="Y198" s="68"/>
      <c r="AA198" s="16"/>
      <c r="AD198" s="68"/>
    </row>
    <row r="199" spans="1:30" x14ac:dyDescent="0.25">
      <c r="A199" s="37">
        <v>193</v>
      </c>
      <c r="B199" s="38" t="s">
        <v>724</v>
      </c>
      <c r="C199" s="39">
        <v>659985</v>
      </c>
      <c r="D199" s="38" t="s">
        <v>118</v>
      </c>
      <c r="E199" s="40">
        <v>38080</v>
      </c>
      <c r="F199" s="75">
        <v>6.4739999999999993</v>
      </c>
      <c r="G199" s="76">
        <v>0</v>
      </c>
      <c r="H199" s="77">
        <v>0</v>
      </c>
      <c r="I199" s="75">
        <v>0</v>
      </c>
      <c r="J199" s="76">
        <v>0</v>
      </c>
      <c r="K199" s="76">
        <v>0</v>
      </c>
      <c r="L199" s="77">
        <v>0</v>
      </c>
      <c r="M199" s="76">
        <v>0</v>
      </c>
      <c r="N199" s="76">
        <v>0</v>
      </c>
      <c r="O199" s="79">
        <v>0</v>
      </c>
      <c r="P199" s="76">
        <v>0</v>
      </c>
      <c r="Q199" s="79">
        <v>0</v>
      </c>
      <c r="R199" s="150">
        <v>0</v>
      </c>
      <c r="S199" s="77">
        <v>0</v>
      </c>
      <c r="T199" s="80">
        <v>6.4739999999999993</v>
      </c>
      <c r="U199" s="55">
        <v>238</v>
      </c>
      <c r="V199" s="56">
        <v>45</v>
      </c>
      <c r="W199" s="68"/>
      <c r="X199" s="68"/>
      <c r="Y199" s="68"/>
      <c r="AA199" s="16"/>
      <c r="AD199" s="68"/>
    </row>
    <row r="200" spans="1:30" x14ac:dyDescent="0.25">
      <c r="A200" s="37">
        <v>194</v>
      </c>
      <c r="B200" s="38" t="s">
        <v>656</v>
      </c>
      <c r="C200" s="39">
        <v>662059</v>
      </c>
      <c r="D200" s="38" t="s">
        <v>246</v>
      </c>
      <c r="E200" s="40">
        <v>37728</v>
      </c>
      <c r="F200" s="75">
        <v>6.4729999999999999</v>
      </c>
      <c r="G200" s="76">
        <v>0</v>
      </c>
      <c r="H200" s="77">
        <v>0</v>
      </c>
      <c r="I200" s="75">
        <v>0</v>
      </c>
      <c r="J200" s="76">
        <v>0</v>
      </c>
      <c r="K200" s="76">
        <v>0</v>
      </c>
      <c r="L200" s="77">
        <v>0</v>
      </c>
      <c r="M200" s="76">
        <v>0</v>
      </c>
      <c r="N200" s="76">
        <v>0</v>
      </c>
      <c r="O200" s="79">
        <v>0</v>
      </c>
      <c r="P200" s="76">
        <v>0</v>
      </c>
      <c r="Q200" s="79">
        <v>0</v>
      </c>
      <c r="R200" s="150">
        <v>0</v>
      </c>
      <c r="S200" s="77">
        <v>0</v>
      </c>
      <c r="T200" s="80">
        <v>6.4729999999999999</v>
      </c>
      <c r="U200" s="55">
        <v>239</v>
      </c>
      <c r="V200" s="56">
        <v>45</v>
      </c>
      <c r="W200" s="68"/>
      <c r="X200" s="68"/>
      <c r="Y200" s="68"/>
      <c r="AA200" s="16"/>
      <c r="AD200" s="68"/>
    </row>
    <row r="201" spans="1:30" x14ac:dyDescent="0.25">
      <c r="A201" s="37">
        <v>195</v>
      </c>
      <c r="B201" s="38" t="s">
        <v>943</v>
      </c>
      <c r="C201" s="39">
        <v>689607</v>
      </c>
      <c r="D201" s="38" t="s">
        <v>82</v>
      </c>
      <c r="E201" s="40">
        <v>37110</v>
      </c>
      <c r="F201" s="75">
        <v>6.4709999999999992</v>
      </c>
      <c r="G201" s="76">
        <v>0</v>
      </c>
      <c r="H201" s="77">
        <v>0</v>
      </c>
      <c r="I201" s="75">
        <v>0</v>
      </c>
      <c r="J201" s="76">
        <v>0</v>
      </c>
      <c r="K201" s="76">
        <v>0</v>
      </c>
      <c r="L201" s="77">
        <v>0</v>
      </c>
      <c r="M201" s="76">
        <v>0</v>
      </c>
      <c r="N201" s="76">
        <v>0</v>
      </c>
      <c r="O201" s="79">
        <v>0</v>
      </c>
      <c r="P201" s="76">
        <v>0</v>
      </c>
      <c r="Q201" s="79">
        <v>0</v>
      </c>
      <c r="R201" s="150">
        <v>0</v>
      </c>
      <c r="S201" s="77">
        <v>0</v>
      </c>
      <c r="T201" s="80">
        <v>6.4709999999999992</v>
      </c>
      <c r="U201" s="55">
        <v>240</v>
      </c>
      <c r="V201" s="56">
        <v>45</v>
      </c>
      <c r="W201" s="68"/>
      <c r="X201" s="68"/>
      <c r="Y201" s="68"/>
      <c r="AA201" s="16"/>
      <c r="AD201" s="68"/>
    </row>
    <row r="202" spans="1:30" x14ac:dyDescent="0.25">
      <c r="A202" s="37">
        <v>196</v>
      </c>
      <c r="B202" s="38" t="s">
        <v>1383</v>
      </c>
      <c r="C202" s="39">
        <v>658728</v>
      </c>
      <c r="D202" s="38" t="s">
        <v>60</v>
      </c>
      <c r="E202" s="40">
        <v>38296</v>
      </c>
      <c r="F202" s="75">
        <v>6.4679999999999991</v>
      </c>
      <c r="G202" s="76">
        <v>0</v>
      </c>
      <c r="H202" s="77">
        <v>0</v>
      </c>
      <c r="I202" s="75">
        <v>0</v>
      </c>
      <c r="J202" s="76">
        <v>0</v>
      </c>
      <c r="K202" s="76">
        <v>0</v>
      </c>
      <c r="L202" s="77">
        <v>0</v>
      </c>
      <c r="M202" s="76">
        <v>0</v>
      </c>
      <c r="N202" s="76">
        <v>0</v>
      </c>
      <c r="O202" s="79">
        <v>0</v>
      </c>
      <c r="P202" s="76">
        <v>0</v>
      </c>
      <c r="Q202" s="79">
        <v>0</v>
      </c>
      <c r="R202" s="150">
        <v>0</v>
      </c>
      <c r="S202" s="77">
        <v>0</v>
      </c>
      <c r="T202" s="80">
        <v>6.4679999999999991</v>
      </c>
      <c r="U202" s="55">
        <v>242</v>
      </c>
      <c r="V202" s="56">
        <v>46</v>
      </c>
      <c r="W202" s="68"/>
      <c r="X202" s="68"/>
      <c r="Y202" s="68"/>
      <c r="AA202" s="16"/>
      <c r="AD202" s="68"/>
    </row>
    <row r="203" spans="1:30" x14ac:dyDescent="0.25">
      <c r="A203" s="37">
        <v>197</v>
      </c>
      <c r="B203" s="38" t="s">
        <v>1384</v>
      </c>
      <c r="C203" s="39">
        <v>658967</v>
      </c>
      <c r="D203" s="38" t="s">
        <v>72</v>
      </c>
      <c r="E203" s="40">
        <v>37609</v>
      </c>
      <c r="F203" s="75">
        <v>6.4669999999999996</v>
      </c>
      <c r="G203" s="76">
        <v>0</v>
      </c>
      <c r="H203" s="77">
        <v>0</v>
      </c>
      <c r="I203" s="75">
        <v>0</v>
      </c>
      <c r="J203" s="76">
        <v>0</v>
      </c>
      <c r="K203" s="76">
        <v>0</v>
      </c>
      <c r="L203" s="77">
        <v>0</v>
      </c>
      <c r="M203" s="76">
        <v>0</v>
      </c>
      <c r="N203" s="76">
        <v>0</v>
      </c>
      <c r="O203" s="79">
        <v>0</v>
      </c>
      <c r="P203" s="76">
        <v>0</v>
      </c>
      <c r="Q203" s="79">
        <v>0</v>
      </c>
      <c r="R203" s="150">
        <v>0</v>
      </c>
      <c r="S203" s="77">
        <v>0</v>
      </c>
      <c r="T203" s="80">
        <v>6.4669999999999996</v>
      </c>
      <c r="U203" s="55">
        <v>243</v>
      </c>
      <c r="V203" s="56">
        <v>46</v>
      </c>
      <c r="W203" s="68"/>
      <c r="X203" s="68"/>
      <c r="Y203" s="68"/>
      <c r="AA203" s="16"/>
      <c r="AD203" s="68"/>
    </row>
    <row r="204" spans="1:30" x14ac:dyDescent="0.25">
      <c r="A204" s="37">
        <v>198</v>
      </c>
      <c r="B204" s="38" t="s">
        <v>1385</v>
      </c>
      <c r="C204" s="39">
        <v>687362</v>
      </c>
      <c r="D204" s="38" t="s">
        <v>27</v>
      </c>
      <c r="E204" s="40">
        <v>37615</v>
      </c>
      <c r="F204" s="75">
        <v>6.4659999999999993</v>
      </c>
      <c r="G204" s="76">
        <v>0</v>
      </c>
      <c r="H204" s="77">
        <v>0</v>
      </c>
      <c r="I204" s="75">
        <v>0</v>
      </c>
      <c r="J204" s="76">
        <v>0</v>
      </c>
      <c r="K204" s="76">
        <v>0</v>
      </c>
      <c r="L204" s="77">
        <v>0</v>
      </c>
      <c r="M204" s="76">
        <v>0</v>
      </c>
      <c r="N204" s="76">
        <v>0</v>
      </c>
      <c r="O204" s="79">
        <v>0</v>
      </c>
      <c r="P204" s="76">
        <v>0</v>
      </c>
      <c r="Q204" s="79">
        <v>0</v>
      </c>
      <c r="R204" s="150">
        <v>0</v>
      </c>
      <c r="S204" s="77">
        <v>0</v>
      </c>
      <c r="T204" s="80">
        <v>6.4659999999999993</v>
      </c>
      <c r="U204" s="55">
        <v>244</v>
      </c>
      <c r="V204" s="56">
        <v>46</v>
      </c>
      <c r="W204" s="68"/>
      <c r="X204" s="68"/>
      <c r="Y204" s="68"/>
      <c r="AA204" s="16"/>
      <c r="AD204" s="68"/>
    </row>
    <row r="205" spans="1:30" x14ac:dyDescent="0.25">
      <c r="A205" s="37">
        <v>199</v>
      </c>
      <c r="B205" s="38" t="s">
        <v>978</v>
      </c>
      <c r="C205" s="39">
        <v>653107</v>
      </c>
      <c r="D205" s="38" t="s">
        <v>509</v>
      </c>
      <c r="E205" s="40">
        <v>37426</v>
      </c>
      <c r="F205" s="75">
        <v>6.4649999999999999</v>
      </c>
      <c r="G205" s="76">
        <v>0</v>
      </c>
      <c r="H205" s="77">
        <v>0</v>
      </c>
      <c r="I205" s="75">
        <v>0</v>
      </c>
      <c r="J205" s="76">
        <v>0</v>
      </c>
      <c r="K205" s="76">
        <v>0</v>
      </c>
      <c r="L205" s="77">
        <v>0</v>
      </c>
      <c r="M205" s="76">
        <v>0</v>
      </c>
      <c r="N205" s="76">
        <v>0</v>
      </c>
      <c r="O205" s="79">
        <v>0</v>
      </c>
      <c r="P205" s="76">
        <v>0</v>
      </c>
      <c r="Q205" s="79">
        <v>0</v>
      </c>
      <c r="R205" s="150">
        <v>0</v>
      </c>
      <c r="S205" s="77">
        <v>0</v>
      </c>
      <c r="T205" s="80">
        <v>6.4649999999999999</v>
      </c>
      <c r="U205" s="55">
        <v>245</v>
      </c>
      <c r="V205" s="56">
        <v>46</v>
      </c>
      <c r="W205" s="68"/>
      <c r="X205" s="68"/>
      <c r="Y205" s="68"/>
      <c r="AA205" s="16"/>
      <c r="AD205" s="68"/>
    </row>
    <row r="206" spans="1:30" x14ac:dyDescent="0.25">
      <c r="A206" s="37">
        <v>200</v>
      </c>
      <c r="B206" s="38" t="s">
        <v>1386</v>
      </c>
      <c r="C206" s="39">
        <v>657402</v>
      </c>
      <c r="D206" s="38" t="s">
        <v>163</v>
      </c>
      <c r="E206" s="40">
        <v>37943</v>
      </c>
      <c r="F206" s="75">
        <v>6.4639999999999995</v>
      </c>
      <c r="G206" s="76">
        <v>0</v>
      </c>
      <c r="H206" s="77">
        <v>0</v>
      </c>
      <c r="I206" s="75">
        <v>0</v>
      </c>
      <c r="J206" s="76">
        <v>0</v>
      </c>
      <c r="K206" s="76">
        <v>0</v>
      </c>
      <c r="L206" s="77">
        <v>0</v>
      </c>
      <c r="M206" s="76">
        <v>0</v>
      </c>
      <c r="N206" s="76">
        <v>0</v>
      </c>
      <c r="O206" s="79">
        <v>0</v>
      </c>
      <c r="P206" s="76">
        <v>0</v>
      </c>
      <c r="Q206" s="79">
        <v>0</v>
      </c>
      <c r="R206" s="150">
        <v>0</v>
      </c>
      <c r="S206" s="77">
        <v>0</v>
      </c>
      <c r="T206" s="80">
        <v>6.4639999999999995</v>
      </c>
      <c r="U206" s="55">
        <v>246</v>
      </c>
      <c r="V206" s="56">
        <v>46</v>
      </c>
      <c r="W206" s="68"/>
      <c r="X206" s="68"/>
      <c r="Y206" s="68"/>
      <c r="AA206" s="16"/>
      <c r="AD206" s="68"/>
    </row>
    <row r="207" spans="1:30" x14ac:dyDescent="0.25">
      <c r="A207" s="37">
        <v>201</v>
      </c>
      <c r="B207" s="38" t="s">
        <v>1387</v>
      </c>
      <c r="C207" s="39">
        <v>650598</v>
      </c>
      <c r="D207" s="38" t="s">
        <v>246</v>
      </c>
      <c r="E207" s="40">
        <v>38377</v>
      </c>
      <c r="F207" s="75">
        <v>6.4629999999999992</v>
      </c>
      <c r="G207" s="76">
        <v>0</v>
      </c>
      <c r="H207" s="77">
        <v>0</v>
      </c>
      <c r="I207" s="75">
        <v>0</v>
      </c>
      <c r="J207" s="76">
        <v>0</v>
      </c>
      <c r="K207" s="76">
        <v>0</v>
      </c>
      <c r="L207" s="77">
        <v>0</v>
      </c>
      <c r="M207" s="76">
        <v>0</v>
      </c>
      <c r="N207" s="76">
        <v>0</v>
      </c>
      <c r="O207" s="79">
        <v>0</v>
      </c>
      <c r="P207" s="76">
        <v>0</v>
      </c>
      <c r="Q207" s="79">
        <v>0</v>
      </c>
      <c r="R207" s="150">
        <v>0</v>
      </c>
      <c r="S207" s="77">
        <v>0</v>
      </c>
      <c r="T207" s="80">
        <v>6.4629999999999992</v>
      </c>
      <c r="U207" s="55">
        <v>247</v>
      </c>
      <c r="V207" s="56">
        <v>46</v>
      </c>
      <c r="W207" s="68"/>
      <c r="X207" s="68"/>
      <c r="Y207" s="68"/>
      <c r="AA207" s="16"/>
      <c r="AD207" s="68"/>
    </row>
    <row r="208" spans="1:30" x14ac:dyDescent="0.25">
      <c r="A208" s="37">
        <v>202</v>
      </c>
      <c r="B208" s="38" t="s">
        <v>1388</v>
      </c>
      <c r="C208" s="39">
        <v>670058</v>
      </c>
      <c r="D208" s="38" t="s">
        <v>237</v>
      </c>
      <c r="E208" s="40">
        <v>37579</v>
      </c>
      <c r="F208" s="75">
        <v>6.4609999999999994</v>
      </c>
      <c r="G208" s="76">
        <v>0</v>
      </c>
      <c r="H208" s="77">
        <v>0</v>
      </c>
      <c r="I208" s="75">
        <v>0</v>
      </c>
      <c r="J208" s="76">
        <v>0</v>
      </c>
      <c r="K208" s="76">
        <v>0</v>
      </c>
      <c r="L208" s="77">
        <v>0</v>
      </c>
      <c r="M208" s="76">
        <v>0</v>
      </c>
      <c r="N208" s="76">
        <v>0</v>
      </c>
      <c r="O208" s="79">
        <v>0</v>
      </c>
      <c r="P208" s="76">
        <v>0</v>
      </c>
      <c r="Q208" s="79">
        <v>0</v>
      </c>
      <c r="R208" s="150">
        <v>0</v>
      </c>
      <c r="S208" s="77">
        <v>0</v>
      </c>
      <c r="T208" s="80">
        <v>6.4609999999999994</v>
      </c>
      <c r="U208" s="55">
        <v>249</v>
      </c>
      <c r="V208" s="56">
        <v>47</v>
      </c>
      <c r="W208" s="68"/>
      <c r="X208" s="68"/>
      <c r="Y208" s="68"/>
      <c r="AA208" s="16"/>
      <c r="AD208" s="68"/>
    </row>
    <row r="209" spans="1:30" x14ac:dyDescent="0.25">
      <c r="A209" s="37">
        <v>203</v>
      </c>
      <c r="B209" s="38" t="s">
        <v>1389</v>
      </c>
      <c r="C209" s="39">
        <v>671846</v>
      </c>
      <c r="D209" s="38" t="s">
        <v>354</v>
      </c>
      <c r="E209" s="40">
        <v>38680</v>
      </c>
      <c r="F209" s="75">
        <v>6.4599999999999991</v>
      </c>
      <c r="G209" s="76">
        <v>0</v>
      </c>
      <c r="H209" s="77">
        <v>0</v>
      </c>
      <c r="I209" s="75">
        <v>0</v>
      </c>
      <c r="J209" s="76">
        <v>0</v>
      </c>
      <c r="K209" s="76">
        <v>0</v>
      </c>
      <c r="L209" s="77">
        <v>0</v>
      </c>
      <c r="M209" s="76">
        <v>0</v>
      </c>
      <c r="N209" s="76">
        <v>0</v>
      </c>
      <c r="O209" s="79">
        <v>0</v>
      </c>
      <c r="P209" s="76">
        <v>0</v>
      </c>
      <c r="Q209" s="79">
        <v>0</v>
      </c>
      <c r="R209" s="150">
        <v>0</v>
      </c>
      <c r="S209" s="77">
        <v>0</v>
      </c>
      <c r="T209" s="80">
        <v>6.4599999999999991</v>
      </c>
      <c r="U209" s="55">
        <v>250</v>
      </c>
      <c r="V209" s="56">
        <v>47</v>
      </c>
      <c r="W209" s="68"/>
      <c r="X209" s="68"/>
      <c r="Y209" s="68"/>
      <c r="AA209" s="16"/>
      <c r="AD209" s="68"/>
    </row>
    <row r="210" spans="1:30" x14ac:dyDescent="0.25">
      <c r="A210" s="37">
        <v>203</v>
      </c>
      <c r="B210" s="38" t="s">
        <v>1390</v>
      </c>
      <c r="C210" s="39">
        <v>659802</v>
      </c>
      <c r="D210" s="38" t="s">
        <v>509</v>
      </c>
      <c r="E210" s="40">
        <v>37701</v>
      </c>
      <c r="F210" s="75">
        <v>6.4599999999999991</v>
      </c>
      <c r="G210" s="76">
        <v>0</v>
      </c>
      <c r="H210" s="77">
        <v>0</v>
      </c>
      <c r="I210" s="75">
        <v>0</v>
      </c>
      <c r="J210" s="76">
        <v>0</v>
      </c>
      <c r="K210" s="76">
        <v>0</v>
      </c>
      <c r="L210" s="77">
        <v>0</v>
      </c>
      <c r="M210" s="76">
        <v>0</v>
      </c>
      <c r="N210" s="76">
        <v>0</v>
      </c>
      <c r="O210" s="79">
        <v>0</v>
      </c>
      <c r="P210" s="76">
        <v>0</v>
      </c>
      <c r="Q210" s="79">
        <v>0</v>
      </c>
      <c r="R210" s="150">
        <v>0</v>
      </c>
      <c r="S210" s="77">
        <v>0</v>
      </c>
      <c r="T210" s="80">
        <v>6.4599999999999991</v>
      </c>
      <c r="U210" s="55">
        <v>250</v>
      </c>
      <c r="V210" s="56">
        <v>47</v>
      </c>
      <c r="W210" s="68"/>
      <c r="X210" s="68"/>
      <c r="Y210" s="68"/>
      <c r="AA210" s="16"/>
      <c r="AD210" s="68"/>
    </row>
    <row r="211" spans="1:30" x14ac:dyDescent="0.25">
      <c r="A211" s="37">
        <v>203</v>
      </c>
      <c r="B211" s="38" t="s">
        <v>1391</v>
      </c>
      <c r="C211" s="39">
        <v>656729</v>
      </c>
      <c r="D211" s="38" t="s">
        <v>62</v>
      </c>
      <c r="E211" s="40">
        <v>37511</v>
      </c>
      <c r="F211" s="75">
        <v>6.4599999999999991</v>
      </c>
      <c r="G211" s="76">
        <v>0</v>
      </c>
      <c r="H211" s="77">
        <v>0</v>
      </c>
      <c r="I211" s="75">
        <v>0</v>
      </c>
      <c r="J211" s="76">
        <v>0</v>
      </c>
      <c r="K211" s="76">
        <v>0</v>
      </c>
      <c r="L211" s="77">
        <v>0</v>
      </c>
      <c r="M211" s="76">
        <v>0</v>
      </c>
      <c r="N211" s="76">
        <v>0</v>
      </c>
      <c r="O211" s="79">
        <v>0</v>
      </c>
      <c r="P211" s="76">
        <v>0</v>
      </c>
      <c r="Q211" s="79">
        <v>0</v>
      </c>
      <c r="R211" s="150">
        <v>0</v>
      </c>
      <c r="S211" s="77">
        <v>0</v>
      </c>
      <c r="T211" s="80">
        <v>6.4599999999999991</v>
      </c>
      <c r="U211" s="55">
        <v>250</v>
      </c>
      <c r="V211" s="56">
        <v>47</v>
      </c>
      <c r="W211" s="68"/>
      <c r="X211" s="68"/>
      <c r="Y211" s="68"/>
      <c r="AA211" s="16"/>
      <c r="AD211" s="68"/>
    </row>
    <row r="212" spans="1:30" x14ac:dyDescent="0.25">
      <c r="A212" s="37">
        <v>206</v>
      </c>
      <c r="B212" s="38" t="s">
        <v>472</v>
      </c>
      <c r="C212" s="39">
        <v>659122</v>
      </c>
      <c r="D212" s="38" t="s">
        <v>291</v>
      </c>
      <c r="E212" s="40">
        <v>37764</v>
      </c>
      <c r="F212" s="75">
        <v>3.2709999999999999</v>
      </c>
      <c r="G212" s="76">
        <v>0</v>
      </c>
      <c r="H212" s="77">
        <v>0</v>
      </c>
      <c r="I212" s="75">
        <v>1.8775000000000002</v>
      </c>
      <c r="J212" s="76">
        <v>0</v>
      </c>
      <c r="K212" s="76">
        <v>0</v>
      </c>
      <c r="L212" s="77">
        <v>0</v>
      </c>
      <c r="M212" s="76">
        <v>0</v>
      </c>
      <c r="N212" s="76">
        <v>0</v>
      </c>
      <c r="O212" s="79">
        <v>0</v>
      </c>
      <c r="P212" s="76">
        <v>0</v>
      </c>
      <c r="Q212" s="79">
        <v>0</v>
      </c>
      <c r="R212" s="150">
        <v>0</v>
      </c>
      <c r="S212" s="77">
        <v>0</v>
      </c>
      <c r="T212" s="80">
        <v>5.1485000000000003</v>
      </c>
      <c r="U212" s="55">
        <v>254</v>
      </c>
      <c r="V212" s="56">
        <v>48</v>
      </c>
      <c r="W212" s="68"/>
      <c r="X212" s="68"/>
      <c r="Y212" s="68"/>
      <c r="AA212" s="16"/>
      <c r="AD212" s="68"/>
    </row>
    <row r="213" spans="1:30" x14ac:dyDescent="0.25">
      <c r="A213" s="37">
        <v>207</v>
      </c>
      <c r="B213" s="38" t="s">
        <v>1142</v>
      </c>
      <c r="C213" s="39">
        <v>671881</v>
      </c>
      <c r="D213" s="38" t="s">
        <v>243</v>
      </c>
      <c r="E213" s="40">
        <v>38649</v>
      </c>
      <c r="F213" s="75">
        <v>3.2749999999999999</v>
      </c>
      <c r="G213" s="76">
        <v>0</v>
      </c>
      <c r="H213" s="77">
        <v>0</v>
      </c>
      <c r="I213" s="75">
        <v>1.8685</v>
      </c>
      <c r="J213" s="76">
        <v>0</v>
      </c>
      <c r="K213" s="76">
        <v>0</v>
      </c>
      <c r="L213" s="77">
        <v>0</v>
      </c>
      <c r="M213" s="76">
        <v>0</v>
      </c>
      <c r="N213" s="76">
        <v>0</v>
      </c>
      <c r="O213" s="79">
        <v>0</v>
      </c>
      <c r="P213" s="76">
        <v>0</v>
      </c>
      <c r="Q213" s="79">
        <v>0</v>
      </c>
      <c r="R213" s="150">
        <v>0</v>
      </c>
      <c r="S213" s="77">
        <v>0</v>
      </c>
      <c r="T213" s="80">
        <v>5.1434999999999995</v>
      </c>
      <c r="U213" s="55">
        <v>255</v>
      </c>
      <c r="V213" s="56">
        <v>48</v>
      </c>
      <c r="W213" s="68"/>
      <c r="X213" s="68"/>
      <c r="Y213" s="68"/>
      <c r="AA213" s="16"/>
      <c r="AD213" s="68"/>
    </row>
    <row r="214" spans="1:30" x14ac:dyDescent="0.25">
      <c r="A214" s="37">
        <v>208</v>
      </c>
      <c r="B214" s="38" t="s">
        <v>1138</v>
      </c>
      <c r="C214" s="39">
        <v>647400</v>
      </c>
      <c r="D214" s="38" t="s">
        <v>311</v>
      </c>
      <c r="E214" s="40">
        <v>38345</v>
      </c>
      <c r="F214" s="75">
        <v>3.2619999999999996</v>
      </c>
      <c r="G214" s="76">
        <v>0</v>
      </c>
      <c r="H214" s="77">
        <v>0</v>
      </c>
      <c r="I214" s="75">
        <v>1.8795000000000002</v>
      </c>
      <c r="J214" s="76">
        <v>0</v>
      </c>
      <c r="K214" s="76">
        <v>0</v>
      </c>
      <c r="L214" s="77">
        <v>0</v>
      </c>
      <c r="M214" s="76">
        <v>0</v>
      </c>
      <c r="N214" s="76">
        <v>0</v>
      </c>
      <c r="O214" s="79">
        <v>0</v>
      </c>
      <c r="P214" s="76">
        <v>0</v>
      </c>
      <c r="Q214" s="79">
        <v>0</v>
      </c>
      <c r="R214" s="150">
        <v>0</v>
      </c>
      <c r="S214" s="77">
        <v>0</v>
      </c>
      <c r="T214" s="80">
        <v>5.1414999999999997</v>
      </c>
      <c r="U214" s="55">
        <v>256</v>
      </c>
      <c r="V214" s="56">
        <v>48</v>
      </c>
      <c r="W214" s="68"/>
      <c r="X214" s="68"/>
      <c r="Y214" s="68"/>
      <c r="AA214" s="16"/>
      <c r="AD214" s="68"/>
    </row>
    <row r="215" spans="1:30" x14ac:dyDescent="0.25">
      <c r="A215" s="37">
        <v>209</v>
      </c>
      <c r="B215" s="38" t="s">
        <v>1153</v>
      </c>
      <c r="C215" s="39">
        <v>653221</v>
      </c>
      <c r="D215" s="38" t="s">
        <v>62</v>
      </c>
      <c r="E215" s="40">
        <v>38387</v>
      </c>
      <c r="F215" s="75">
        <v>3.3</v>
      </c>
      <c r="G215" s="76">
        <v>0</v>
      </c>
      <c r="H215" s="77">
        <v>0</v>
      </c>
      <c r="I215" s="75">
        <v>1.8285</v>
      </c>
      <c r="J215" s="76">
        <v>0</v>
      </c>
      <c r="K215" s="76">
        <v>0</v>
      </c>
      <c r="L215" s="77">
        <v>0</v>
      </c>
      <c r="M215" s="76">
        <v>0</v>
      </c>
      <c r="N215" s="76">
        <v>0</v>
      </c>
      <c r="O215" s="79">
        <v>0</v>
      </c>
      <c r="P215" s="76">
        <v>0</v>
      </c>
      <c r="Q215" s="79">
        <v>0</v>
      </c>
      <c r="R215" s="150">
        <v>0</v>
      </c>
      <c r="S215" s="77">
        <v>0</v>
      </c>
      <c r="T215" s="80">
        <v>5.1284999999999998</v>
      </c>
      <c r="U215" s="55">
        <v>257</v>
      </c>
      <c r="V215" s="56">
        <v>48</v>
      </c>
      <c r="W215" s="68"/>
      <c r="X215" s="68"/>
      <c r="Y215" s="68"/>
      <c r="AA215" s="16"/>
      <c r="AD215" s="68"/>
    </row>
    <row r="216" spans="1:30" x14ac:dyDescent="0.25">
      <c r="A216" s="37">
        <v>210</v>
      </c>
      <c r="B216" s="38" t="s">
        <v>1141</v>
      </c>
      <c r="C216" s="39">
        <v>685151</v>
      </c>
      <c r="D216" s="38" t="s">
        <v>243</v>
      </c>
      <c r="E216" s="40">
        <v>38269</v>
      </c>
      <c r="F216" s="75">
        <v>3.2529999999999997</v>
      </c>
      <c r="G216" s="76">
        <v>0</v>
      </c>
      <c r="H216" s="77">
        <v>0</v>
      </c>
      <c r="I216" s="75">
        <v>1.8705000000000001</v>
      </c>
      <c r="J216" s="76">
        <v>0</v>
      </c>
      <c r="K216" s="76">
        <v>0</v>
      </c>
      <c r="L216" s="77">
        <v>0</v>
      </c>
      <c r="M216" s="76">
        <v>0</v>
      </c>
      <c r="N216" s="76">
        <v>0</v>
      </c>
      <c r="O216" s="79">
        <v>0</v>
      </c>
      <c r="P216" s="76">
        <v>0</v>
      </c>
      <c r="Q216" s="79">
        <v>0</v>
      </c>
      <c r="R216" s="150">
        <v>0</v>
      </c>
      <c r="S216" s="77">
        <v>0</v>
      </c>
      <c r="T216" s="80">
        <v>5.1234999999999999</v>
      </c>
      <c r="U216" s="55">
        <v>258</v>
      </c>
      <c r="V216" s="56">
        <v>48</v>
      </c>
      <c r="W216" s="68"/>
      <c r="X216" s="68"/>
      <c r="Y216" s="68"/>
      <c r="AA216" s="16"/>
      <c r="AD216" s="68"/>
    </row>
    <row r="217" spans="1:30" x14ac:dyDescent="0.25">
      <c r="A217" s="37">
        <v>211</v>
      </c>
      <c r="B217" s="38" t="s">
        <v>1156</v>
      </c>
      <c r="C217" s="39">
        <v>659054</v>
      </c>
      <c r="D217" s="38" t="s">
        <v>306</v>
      </c>
      <c r="E217" s="40">
        <v>38410</v>
      </c>
      <c r="F217" s="75">
        <v>3.2989999999999999</v>
      </c>
      <c r="G217" s="76">
        <v>0</v>
      </c>
      <c r="H217" s="77">
        <v>0</v>
      </c>
      <c r="I217" s="75">
        <v>1.8215000000000001</v>
      </c>
      <c r="J217" s="76">
        <v>0</v>
      </c>
      <c r="K217" s="76">
        <v>0</v>
      </c>
      <c r="L217" s="77">
        <v>0</v>
      </c>
      <c r="M217" s="76">
        <v>0</v>
      </c>
      <c r="N217" s="76">
        <v>0</v>
      </c>
      <c r="O217" s="79">
        <v>0</v>
      </c>
      <c r="P217" s="76">
        <v>0</v>
      </c>
      <c r="Q217" s="79">
        <v>0</v>
      </c>
      <c r="R217" s="150">
        <v>0</v>
      </c>
      <c r="S217" s="77">
        <v>0</v>
      </c>
      <c r="T217" s="80">
        <v>5.1204999999999998</v>
      </c>
      <c r="U217" s="55">
        <v>259</v>
      </c>
      <c r="V217" s="56">
        <v>48</v>
      </c>
      <c r="W217" s="68"/>
      <c r="X217" s="68"/>
      <c r="Y217" s="68"/>
      <c r="AA217" s="16"/>
      <c r="AD217" s="68"/>
    </row>
    <row r="218" spans="1:30" x14ac:dyDescent="0.25">
      <c r="A218" s="37">
        <v>212</v>
      </c>
      <c r="B218" s="38" t="s">
        <v>1157</v>
      </c>
      <c r="C218" s="39">
        <v>636153</v>
      </c>
      <c r="D218" s="38" t="s">
        <v>58</v>
      </c>
      <c r="E218" s="40">
        <v>36968</v>
      </c>
      <c r="F218" s="75">
        <v>3.2979999999999996</v>
      </c>
      <c r="G218" s="76">
        <v>0</v>
      </c>
      <c r="H218" s="77">
        <v>0</v>
      </c>
      <c r="I218" s="75">
        <v>1.8195000000000001</v>
      </c>
      <c r="J218" s="76">
        <v>0</v>
      </c>
      <c r="K218" s="76">
        <v>0</v>
      </c>
      <c r="L218" s="77">
        <v>0</v>
      </c>
      <c r="M218" s="76">
        <v>0</v>
      </c>
      <c r="N218" s="76">
        <v>0</v>
      </c>
      <c r="O218" s="79">
        <v>0</v>
      </c>
      <c r="P218" s="76">
        <v>0</v>
      </c>
      <c r="Q218" s="79">
        <v>0</v>
      </c>
      <c r="R218" s="150">
        <v>0</v>
      </c>
      <c r="S218" s="77">
        <v>0</v>
      </c>
      <c r="T218" s="80">
        <v>5.1174999999999997</v>
      </c>
      <c r="U218" s="55">
        <v>260</v>
      </c>
      <c r="V218" s="56">
        <v>48</v>
      </c>
      <c r="W218" s="68"/>
      <c r="X218" s="68"/>
      <c r="Y218" s="68"/>
      <c r="AA218" s="16"/>
      <c r="AD218" s="68"/>
    </row>
    <row r="219" spans="1:30" x14ac:dyDescent="0.25">
      <c r="A219" s="37">
        <v>213</v>
      </c>
      <c r="B219" s="38" t="s">
        <v>492</v>
      </c>
      <c r="C219" s="39">
        <v>652384</v>
      </c>
      <c r="D219" s="38" t="s">
        <v>82</v>
      </c>
      <c r="E219" s="40">
        <v>37626</v>
      </c>
      <c r="F219" s="75">
        <v>3.2879999999999998</v>
      </c>
      <c r="G219" s="76">
        <v>0</v>
      </c>
      <c r="H219" s="77">
        <v>0</v>
      </c>
      <c r="I219" s="75">
        <v>1.8125</v>
      </c>
      <c r="J219" s="76">
        <v>0</v>
      </c>
      <c r="K219" s="76">
        <v>0</v>
      </c>
      <c r="L219" s="77">
        <v>0</v>
      </c>
      <c r="M219" s="76">
        <v>0</v>
      </c>
      <c r="N219" s="76">
        <v>0</v>
      </c>
      <c r="O219" s="79">
        <v>0</v>
      </c>
      <c r="P219" s="76">
        <v>0</v>
      </c>
      <c r="Q219" s="79">
        <v>0</v>
      </c>
      <c r="R219" s="150">
        <v>0</v>
      </c>
      <c r="S219" s="77">
        <v>0</v>
      </c>
      <c r="T219" s="80">
        <v>5.1005000000000003</v>
      </c>
      <c r="U219" s="55">
        <v>261</v>
      </c>
      <c r="V219" s="56">
        <v>48</v>
      </c>
      <c r="W219" s="68"/>
      <c r="X219" s="68"/>
      <c r="Y219" s="68"/>
      <c r="AA219" s="16"/>
      <c r="AD219" s="68"/>
    </row>
    <row r="220" spans="1:30" x14ac:dyDescent="0.25">
      <c r="A220" s="37">
        <v>214</v>
      </c>
      <c r="B220" s="38" t="s">
        <v>891</v>
      </c>
      <c r="C220" s="39">
        <v>639799</v>
      </c>
      <c r="D220" s="38" t="s">
        <v>1168</v>
      </c>
      <c r="E220" s="40">
        <v>37082</v>
      </c>
      <c r="F220" s="75">
        <v>3.2639999999999998</v>
      </c>
      <c r="G220" s="76">
        <v>0</v>
      </c>
      <c r="H220" s="77">
        <v>0</v>
      </c>
      <c r="I220" s="75">
        <v>1.8345</v>
      </c>
      <c r="J220" s="76">
        <v>0</v>
      </c>
      <c r="K220" s="76">
        <v>0</v>
      </c>
      <c r="L220" s="77">
        <v>0</v>
      </c>
      <c r="M220" s="76">
        <v>0</v>
      </c>
      <c r="N220" s="76">
        <v>0</v>
      </c>
      <c r="O220" s="79">
        <v>0</v>
      </c>
      <c r="P220" s="76">
        <v>0</v>
      </c>
      <c r="Q220" s="79">
        <v>0</v>
      </c>
      <c r="R220" s="150">
        <v>0</v>
      </c>
      <c r="S220" s="77">
        <v>0</v>
      </c>
      <c r="T220" s="80">
        <v>5.0984999999999996</v>
      </c>
      <c r="U220" s="55">
        <v>262</v>
      </c>
      <c r="V220" s="56">
        <v>48</v>
      </c>
      <c r="W220" s="68"/>
      <c r="X220" s="68"/>
      <c r="Y220" s="68"/>
      <c r="AA220" s="16"/>
      <c r="AD220" s="68"/>
    </row>
    <row r="221" spans="1:30" x14ac:dyDescent="0.25">
      <c r="A221" s="37">
        <v>215</v>
      </c>
      <c r="B221" s="38" t="s">
        <v>1160</v>
      </c>
      <c r="C221" s="39">
        <v>672475</v>
      </c>
      <c r="D221" s="38" t="s">
        <v>383</v>
      </c>
      <c r="E221" s="40">
        <v>37439</v>
      </c>
      <c r="F221" s="75">
        <v>3.2379999999999995</v>
      </c>
      <c r="G221" s="76">
        <v>0</v>
      </c>
      <c r="H221" s="77">
        <v>0</v>
      </c>
      <c r="I221" s="75">
        <v>1.8095000000000001</v>
      </c>
      <c r="J221" s="76">
        <v>0</v>
      </c>
      <c r="K221" s="76">
        <v>0</v>
      </c>
      <c r="L221" s="77">
        <v>0</v>
      </c>
      <c r="M221" s="76">
        <v>0</v>
      </c>
      <c r="N221" s="76">
        <v>0</v>
      </c>
      <c r="O221" s="79">
        <v>0</v>
      </c>
      <c r="P221" s="76">
        <v>0</v>
      </c>
      <c r="Q221" s="79">
        <v>0</v>
      </c>
      <c r="R221" s="150">
        <v>0</v>
      </c>
      <c r="S221" s="77">
        <v>0</v>
      </c>
      <c r="T221" s="80">
        <v>5.0474999999999994</v>
      </c>
      <c r="U221" s="55">
        <v>263</v>
      </c>
      <c r="V221" s="56">
        <v>48</v>
      </c>
      <c r="W221" s="68"/>
      <c r="X221" s="68"/>
      <c r="Y221" s="68"/>
      <c r="AA221" s="16"/>
      <c r="AD221" s="68"/>
    </row>
    <row r="222" spans="1:30" x14ac:dyDescent="0.25">
      <c r="A222" s="37">
        <v>216</v>
      </c>
      <c r="B222" s="38" t="s">
        <v>1167</v>
      </c>
      <c r="C222" s="39">
        <v>683493</v>
      </c>
      <c r="D222" s="38" t="s">
        <v>311</v>
      </c>
      <c r="E222" s="40">
        <v>37567</v>
      </c>
      <c r="F222" s="75">
        <v>3.2219999999999995</v>
      </c>
      <c r="G222" s="76">
        <v>0</v>
      </c>
      <c r="H222" s="77">
        <v>0</v>
      </c>
      <c r="I222" s="75">
        <v>1.7895000000000001</v>
      </c>
      <c r="J222" s="76">
        <v>0</v>
      </c>
      <c r="K222" s="76">
        <v>0</v>
      </c>
      <c r="L222" s="77">
        <v>0</v>
      </c>
      <c r="M222" s="76">
        <v>0</v>
      </c>
      <c r="N222" s="76">
        <v>0</v>
      </c>
      <c r="O222" s="79">
        <v>0</v>
      </c>
      <c r="P222" s="76">
        <v>0</v>
      </c>
      <c r="Q222" s="79">
        <v>0</v>
      </c>
      <c r="R222" s="150">
        <v>0</v>
      </c>
      <c r="S222" s="77">
        <v>0</v>
      </c>
      <c r="T222" s="80">
        <v>5.0114999999999998</v>
      </c>
      <c r="U222" s="55">
        <v>264</v>
      </c>
      <c r="V222" s="56">
        <v>48</v>
      </c>
      <c r="W222" s="68"/>
      <c r="X222" s="68"/>
      <c r="Y222" s="68"/>
      <c r="AA222" s="16"/>
      <c r="AD222" s="68"/>
    </row>
    <row r="223" spans="1:30" x14ac:dyDescent="0.25">
      <c r="A223" s="37">
        <v>217</v>
      </c>
      <c r="B223" s="38" t="s">
        <v>1135</v>
      </c>
      <c r="C223" s="39">
        <v>669171</v>
      </c>
      <c r="D223" s="38" t="s">
        <v>359</v>
      </c>
      <c r="E223" s="40">
        <v>37709</v>
      </c>
      <c r="F223" s="75">
        <v>0</v>
      </c>
      <c r="G223" s="76">
        <v>0</v>
      </c>
      <c r="H223" s="77">
        <v>0</v>
      </c>
      <c r="I223" s="75">
        <v>3.8290000000000002</v>
      </c>
      <c r="J223" s="76">
        <v>0</v>
      </c>
      <c r="K223" s="76">
        <v>0</v>
      </c>
      <c r="L223" s="77">
        <v>0</v>
      </c>
      <c r="M223" s="76">
        <v>0</v>
      </c>
      <c r="N223" s="76">
        <v>0</v>
      </c>
      <c r="O223" s="79">
        <v>0</v>
      </c>
      <c r="P223" s="76">
        <v>0</v>
      </c>
      <c r="Q223" s="79">
        <v>0</v>
      </c>
      <c r="R223" s="150">
        <v>0</v>
      </c>
      <c r="S223" s="77">
        <v>0</v>
      </c>
      <c r="T223" s="80">
        <v>3.8290000000000002</v>
      </c>
      <c r="U223" s="55">
        <v>265</v>
      </c>
      <c r="V223" s="56">
        <v>48</v>
      </c>
      <c r="W223" s="68"/>
      <c r="X223" s="68"/>
      <c r="Y223" s="68"/>
      <c r="AA223" s="16"/>
      <c r="AD223" s="68"/>
    </row>
    <row r="224" spans="1:30" x14ac:dyDescent="0.25">
      <c r="A224" s="37">
        <v>218</v>
      </c>
      <c r="B224" s="38" t="s">
        <v>1136</v>
      </c>
      <c r="C224" s="39">
        <v>656928</v>
      </c>
      <c r="D224" s="38" t="s">
        <v>171</v>
      </c>
      <c r="E224" s="40">
        <v>38360</v>
      </c>
      <c r="F224" s="75">
        <v>0</v>
      </c>
      <c r="G224" s="76">
        <v>0</v>
      </c>
      <c r="H224" s="77">
        <v>0</v>
      </c>
      <c r="I224" s="75">
        <v>3.819</v>
      </c>
      <c r="J224" s="76">
        <v>0</v>
      </c>
      <c r="K224" s="76">
        <v>0</v>
      </c>
      <c r="L224" s="77">
        <v>0</v>
      </c>
      <c r="M224" s="76">
        <v>0</v>
      </c>
      <c r="N224" s="76">
        <v>0</v>
      </c>
      <c r="O224" s="79">
        <v>0</v>
      </c>
      <c r="P224" s="76">
        <v>0</v>
      </c>
      <c r="Q224" s="79">
        <v>0</v>
      </c>
      <c r="R224" s="150">
        <v>0</v>
      </c>
      <c r="S224" s="77">
        <v>0</v>
      </c>
      <c r="T224" s="80">
        <v>3.819</v>
      </c>
      <c r="U224" s="55">
        <v>266</v>
      </c>
      <c r="V224" s="56">
        <v>48</v>
      </c>
      <c r="W224" s="68"/>
      <c r="X224" s="68"/>
      <c r="Y224" s="68"/>
      <c r="AA224" s="16"/>
      <c r="AD224" s="68"/>
    </row>
    <row r="225" spans="1:30" x14ac:dyDescent="0.25">
      <c r="A225" s="37">
        <v>219</v>
      </c>
      <c r="B225" s="38" t="s">
        <v>463</v>
      </c>
      <c r="C225" s="39">
        <v>630116</v>
      </c>
      <c r="D225" s="38" t="s">
        <v>36</v>
      </c>
      <c r="E225" s="40">
        <v>36965</v>
      </c>
      <c r="F225" s="75">
        <v>0</v>
      </c>
      <c r="G225" s="76">
        <v>0</v>
      </c>
      <c r="H225" s="77">
        <v>0</v>
      </c>
      <c r="I225" s="75">
        <v>3.8050000000000002</v>
      </c>
      <c r="J225" s="76">
        <v>0</v>
      </c>
      <c r="K225" s="76">
        <v>0</v>
      </c>
      <c r="L225" s="77">
        <v>0</v>
      </c>
      <c r="M225" s="76">
        <v>0</v>
      </c>
      <c r="N225" s="76">
        <v>0</v>
      </c>
      <c r="O225" s="79">
        <v>0</v>
      </c>
      <c r="P225" s="76">
        <v>0</v>
      </c>
      <c r="Q225" s="79">
        <v>0</v>
      </c>
      <c r="R225" s="150">
        <v>0</v>
      </c>
      <c r="S225" s="77">
        <v>0</v>
      </c>
      <c r="T225" s="80">
        <v>3.8050000000000002</v>
      </c>
      <c r="U225" s="55">
        <v>267</v>
      </c>
      <c r="V225" s="56">
        <v>48</v>
      </c>
      <c r="W225" s="68"/>
      <c r="X225" s="68"/>
      <c r="Y225" s="68"/>
      <c r="AA225" s="16"/>
      <c r="AD225" s="68"/>
    </row>
    <row r="226" spans="1:30" x14ac:dyDescent="0.25">
      <c r="A226" s="37">
        <v>220</v>
      </c>
      <c r="B226" s="38" t="s">
        <v>1392</v>
      </c>
      <c r="C226" s="39">
        <v>674604</v>
      </c>
      <c r="D226" s="38" t="s">
        <v>250</v>
      </c>
      <c r="E226" s="40">
        <v>37828</v>
      </c>
      <c r="F226" s="75">
        <v>3.3179999999999996</v>
      </c>
      <c r="G226" s="76">
        <v>0</v>
      </c>
      <c r="H226" s="77">
        <v>0</v>
      </c>
      <c r="I226" s="75">
        <v>0</v>
      </c>
      <c r="J226" s="76">
        <v>0</v>
      </c>
      <c r="K226" s="76">
        <v>0</v>
      </c>
      <c r="L226" s="77">
        <v>0</v>
      </c>
      <c r="M226" s="76">
        <v>0</v>
      </c>
      <c r="N226" s="76">
        <v>0</v>
      </c>
      <c r="O226" s="79">
        <v>0</v>
      </c>
      <c r="P226" s="76">
        <v>0</v>
      </c>
      <c r="Q226" s="79">
        <v>0</v>
      </c>
      <c r="R226" s="150">
        <v>0</v>
      </c>
      <c r="S226" s="77">
        <v>0</v>
      </c>
      <c r="T226" s="80">
        <v>3.3179999999999996</v>
      </c>
      <c r="U226" s="55">
        <v>268</v>
      </c>
      <c r="V226" s="56">
        <v>48</v>
      </c>
      <c r="W226" s="68"/>
      <c r="X226" s="68"/>
      <c r="Y226" s="68"/>
      <c r="AA226" s="16"/>
      <c r="AD226" s="68"/>
    </row>
    <row r="227" spans="1:30" x14ac:dyDescent="0.25">
      <c r="A227" s="37">
        <v>221</v>
      </c>
      <c r="B227" s="38" t="s">
        <v>1393</v>
      </c>
      <c r="C227" s="39">
        <v>658966</v>
      </c>
      <c r="D227" s="38" t="s">
        <v>72</v>
      </c>
      <c r="E227" s="40">
        <v>37397</v>
      </c>
      <c r="F227" s="75">
        <v>3.3169999999999997</v>
      </c>
      <c r="G227" s="76">
        <v>0</v>
      </c>
      <c r="H227" s="77">
        <v>0</v>
      </c>
      <c r="I227" s="75">
        <v>0</v>
      </c>
      <c r="J227" s="76">
        <v>0</v>
      </c>
      <c r="K227" s="76">
        <v>0</v>
      </c>
      <c r="L227" s="77">
        <v>0</v>
      </c>
      <c r="M227" s="76">
        <v>0</v>
      </c>
      <c r="N227" s="76">
        <v>0</v>
      </c>
      <c r="O227" s="79">
        <v>0</v>
      </c>
      <c r="P227" s="76">
        <v>0</v>
      </c>
      <c r="Q227" s="79">
        <v>0</v>
      </c>
      <c r="R227" s="150">
        <v>0</v>
      </c>
      <c r="S227" s="77">
        <v>0</v>
      </c>
      <c r="T227" s="80">
        <v>3.3169999999999997</v>
      </c>
      <c r="U227" s="55">
        <v>269</v>
      </c>
      <c r="V227" s="56">
        <v>48</v>
      </c>
      <c r="W227" s="68"/>
      <c r="X227" s="68"/>
      <c r="Y227" s="68"/>
      <c r="AA227" s="16"/>
      <c r="AD227" s="68"/>
    </row>
    <row r="228" spans="1:30" x14ac:dyDescent="0.25">
      <c r="A228" s="37">
        <v>222</v>
      </c>
      <c r="B228" s="38" t="s">
        <v>1394</v>
      </c>
      <c r="C228" s="39">
        <v>668431</v>
      </c>
      <c r="D228" s="38" t="s">
        <v>221</v>
      </c>
      <c r="E228" s="40">
        <v>38552</v>
      </c>
      <c r="F228" s="75">
        <v>3.3159999999999998</v>
      </c>
      <c r="G228" s="76">
        <v>0</v>
      </c>
      <c r="H228" s="77">
        <v>0</v>
      </c>
      <c r="I228" s="75">
        <v>0</v>
      </c>
      <c r="J228" s="76">
        <v>0</v>
      </c>
      <c r="K228" s="76">
        <v>0</v>
      </c>
      <c r="L228" s="77">
        <v>0</v>
      </c>
      <c r="M228" s="76">
        <v>0</v>
      </c>
      <c r="N228" s="76">
        <v>0</v>
      </c>
      <c r="O228" s="79">
        <v>0</v>
      </c>
      <c r="P228" s="76">
        <v>0</v>
      </c>
      <c r="Q228" s="79">
        <v>0</v>
      </c>
      <c r="R228" s="150">
        <v>0</v>
      </c>
      <c r="S228" s="77">
        <v>0</v>
      </c>
      <c r="T228" s="80">
        <v>3.3159999999999998</v>
      </c>
      <c r="U228" s="55">
        <v>270</v>
      </c>
      <c r="V228" s="56">
        <v>48</v>
      </c>
      <c r="W228" s="68"/>
      <c r="X228" s="68"/>
      <c r="Y228" s="68"/>
      <c r="AA228" s="16"/>
      <c r="AD228" s="68"/>
    </row>
    <row r="229" spans="1:30" x14ac:dyDescent="0.25">
      <c r="A229" s="37">
        <v>223</v>
      </c>
      <c r="B229" s="38" t="s">
        <v>518</v>
      </c>
      <c r="C229" s="39">
        <v>652452</v>
      </c>
      <c r="D229" s="38" t="s">
        <v>333</v>
      </c>
      <c r="E229" s="40">
        <v>37476</v>
      </c>
      <c r="F229" s="75">
        <v>3.3149999999999999</v>
      </c>
      <c r="G229" s="76">
        <v>0</v>
      </c>
      <c r="H229" s="77">
        <v>0</v>
      </c>
      <c r="I229" s="75">
        <v>0</v>
      </c>
      <c r="J229" s="76">
        <v>0</v>
      </c>
      <c r="K229" s="76">
        <v>0</v>
      </c>
      <c r="L229" s="77">
        <v>0</v>
      </c>
      <c r="M229" s="76">
        <v>0</v>
      </c>
      <c r="N229" s="76">
        <v>0</v>
      </c>
      <c r="O229" s="79">
        <v>0</v>
      </c>
      <c r="P229" s="76">
        <v>0</v>
      </c>
      <c r="Q229" s="79">
        <v>0</v>
      </c>
      <c r="R229" s="150">
        <v>0</v>
      </c>
      <c r="S229" s="77">
        <v>0</v>
      </c>
      <c r="T229" s="80">
        <v>3.3149999999999999</v>
      </c>
      <c r="U229" s="55">
        <v>271</v>
      </c>
      <c r="V229" s="56">
        <v>48</v>
      </c>
      <c r="W229" s="68"/>
      <c r="X229" s="68"/>
      <c r="Y229" s="68"/>
      <c r="AA229" s="16"/>
      <c r="AD229" s="68"/>
    </row>
    <row r="230" spans="1:30" x14ac:dyDescent="0.25">
      <c r="A230" s="37">
        <v>224</v>
      </c>
      <c r="B230" s="38" t="s">
        <v>893</v>
      </c>
      <c r="C230" s="39">
        <v>660069</v>
      </c>
      <c r="D230" s="38" t="s">
        <v>297</v>
      </c>
      <c r="E230" s="40">
        <v>37464</v>
      </c>
      <c r="F230" s="75">
        <v>3.3139999999999996</v>
      </c>
      <c r="G230" s="76">
        <v>0</v>
      </c>
      <c r="H230" s="77">
        <v>0</v>
      </c>
      <c r="I230" s="75">
        <v>0</v>
      </c>
      <c r="J230" s="76">
        <v>0</v>
      </c>
      <c r="K230" s="76">
        <v>0</v>
      </c>
      <c r="L230" s="77">
        <v>0</v>
      </c>
      <c r="M230" s="76">
        <v>0</v>
      </c>
      <c r="N230" s="76">
        <v>0</v>
      </c>
      <c r="O230" s="79">
        <v>0</v>
      </c>
      <c r="P230" s="76">
        <v>0</v>
      </c>
      <c r="Q230" s="79">
        <v>0</v>
      </c>
      <c r="R230" s="150">
        <v>0</v>
      </c>
      <c r="S230" s="77">
        <v>0</v>
      </c>
      <c r="T230" s="80">
        <v>3.3139999999999996</v>
      </c>
      <c r="U230" s="55">
        <v>272</v>
      </c>
      <c r="V230" s="56">
        <v>48</v>
      </c>
      <c r="W230" s="68"/>
      <c r="X230" s="68"/>
      <c r="Y230" s="68"/>
      <c r="AA230" s="16"/>
      <c r="AD230" s="68"/>
    </row>
    <row r="231" spans="1:30" x14ac:dyDescent="0.25">
      <c r="A231" s="37">
        <v>225</v>
      </c>
      <c r="B231" s="38" t="s">
        <v>1395</v>
      </c>
      <c r="C231" s="39">
        <v>662175</v>
      </c>
      <c r="D231" s="38" t="s">
        <v>159</v>
      </c>
      <c r="E231" s="40">
        <v>37527</v>
      </c>
      <c r="F231" s="75">
        <v>3.3129999999999997</v>
      </c>
      <c r="G231" s="76">
        <v>0</v>
      </c>
      <c r="H231" s="77">
        <v>0</v>
      </c>
      <c r="I231" s="75">
        <v>0</v>
      </c>
      <c r="J231" s="76">
        <v>0</v>
      </c>
      <c r="K231" s="76">
        <v>0</v>
      </c>
      <c r="L231" s="77">
        <v>0</v>
      </c>
      <c r="M231" s="76">
        <v>0</v>
      </c>
      <c r="N231" s="76">
        <v>0</v>
      </c>
      <c r="O231" s="79">
        <v>0</v>
      </c>
      <c r="P231" s="76">
        <v>0</v>
      </c>
      <c r="Q231" s="79">
        <v>0</v>
      </c>
      <c r="R231" s="150">
        <v>0</v>
      </c>
      <c r="S231" s="77">
        <v>0</v>
      </c>
      <c r="T231" s="80">
        <v>3.3129999999999997</v>
      </c>
      <c r="U231" s="55">
        <v>273</v>
      </c>
      <c r="V231" s="56">
        <v>48</v>
      </c>
      <c r="W231" s="68"/>
      <c r="X231" s="68"/>
      <c r="Y231" s="68"/>
      <c r="AA231" s="16"/>
      <c r="AD231" s="68"/>
    </row>
    <row r="232" spans="1:30" x14ac:dyDescent="0.25">
      <c r="A232" s="37">
        <v>225</v>
      </c>
      <c r="B232" s="38" t="s">
        <v>1396</v>
      </c>
      <c r="C232" s="39">
        <v>678677</v>
      </c>
      <c r="D232" s="38" t="s">
        <v>256</v>
      </c>
      <c r="E232" s="40">
        <v>38196</v>
      </c>
      <c r="F232" s="75">
        <v>3.3129999999999997</v>
      </c>
      <c r="G232" s="76">
        <v>0</v>
      </c>
      <c r="H232" s="77">
        <v>0</v>
      </c>
      <c r="I232" s="75">
        <v>0</v>
      </c>
      <c r="J232" s="76">
        <v>0</v>
      </c>
      <c r="K232" s="76">
        <v>0</v>
      </c>
      <c r="L232" s="77">
        <v>0</v>
      </c>
      <c r="M232" s="76">
        <v>0</v>
      </c>
      <c r="N232" s="76">
        <v>0</v>
      </c>
      <c r="O232" s="79">
        <v>0</v>
      </c>
      <c r="P232" s="76">
        <v>0</v>
      </c>
      <c r="Q232" s="79">
        <v>0</v>
      </c>
      <c r="R232" s="150">
        <v>0</v>
      </c>
      <c r="S232" s="77">
        <v>0</v>
      </c>
      <c r="T232" s="80">
        <v>3.3129999999999997</v>
      </c>
      <c r="U232" s="55">
        <v>273</v>
      </c>
      <c r="V232" s="56">
        <v>48</v>
      </c>
      <c r="W232" s="68"/>
      <c r="X232" s="68"/>
      <c r="Y232" s="68"/>
      <c r="AA232" s="16"/>
      <c r="AD232" s="68"/>
    </row>
    <row r="233" spans="1:30" x14ac:dyDescent="0.25">
      <c r="A233" s="37">
        <v>227</v>
      </c>
      <c r="B233" s="38" t="s">
        <v>692</v>
      </c>
      <c r="C233" s="39">
        <v>656676</v>
      </c>
      <c r="D233" s="38" t="s">
        <v>256</v>
      </c>
      <c r="E233" s="40">
        <v>37459</v>
      </c>
      <c r="F233" s="75">
        <v>3.3109999999999999</v>
      </c>
      <c r="G233" s="76">
        <v>0</v>
      </c>
      <c r="H233" s="77">
        <v>0</v>
      </c>
      <c r="I233" s="75">
        <v>0</v>
      </c>
      <c r="J233" s="76">
        <v>0</v>
      </c>
      <c r="K233" s="76">
        <v>0</v>
      </c>
      <c r="L233" s="77">
        <v>0</v>
      </c>
      <c r="M233" s="76">
        <v>0</v>
      </c>
      <c r="N233" s="76">
        <v>0</v>
      </c>
      <c r="O233" s="79">
        <v>0</v>
      </c>
      <c r="P233" s="76">
        <v>0</v>
      </c>
      <c r="Q233" s="79">
        <v>0</v>
      </c>
      <c r="R233" s="150">
        <v>0</v>
      </c>
      <c r="S233" s="77">
        <v>0</v>
      </c>
      <c r="T233" s="80">
        <v>3.3109999999999999</v>
      </c>
      <c r="U233" s="55">
        <v>275</v>
      </c>
      <c r="V233" s="56">
        <v>48</v>
      </c>
      <c r="W233" s="68"/>
      <c r="X233" s="68"/>
      <c r="Y233" s="68"/>
      <c r="AA233" s="16"/>
      <c r="AD233" s="68"/>
    </row>
    <row r="234" spans="1:30" x14ac:dyDescent="0.25">
      <c r="A234" s="37">
        <v>228</v>
      </c>
      <c r="B234" s="38" t="s">
        <v>791</v>
      </c>
      <c r="C234" s="39">
        <v>680209</v>
      </c>
      <c r="D234" s="38" t="s">
        <v>296</v>
      </c>
      <c r="E234" s="40">
        <v>36986</v>
      </c>
      <c r="F234" s="75">
        <v>3.3099999999999996</v>
      </c>
      <c r="G234" s="76">
        <v>0</v>
      </c>
      <c r="H234" s="77">
        <v>0</v>
      </c>
      <c r="I234" s="75">
        <v>0</v>
      </c>
      <c r="J234" s="76">
        <v>0</v>
      </c>
      <c r="K234" s="76">
        <v>0</v>
      </c>
      <c r="L234" s="77">
        <v>0</v>
      </c>
      <c r="M234" s="76">
        <v>0</v>
      </c>
      <c r="N234" s="76">
        <v>0</v>
      </c>
      <c r="O234" s="79">
        <v>0</v>
      </c>
      <c r="P234" s="76">
        <v>0</v>
      </c>
      <c r="Q234" s="79">
        <v>0</v>
      </c>
      <c r="R234" s="150">
        <v>0</v>
      </c>
      <c r="S234" s="77">
        <v>0</v>
      </c>
      <c r="T234" s="80">
        <v>3.3099999999999996</v>
      </c>
      <c r="U234" s="55">
        <v>276</v>
      </c>
      <c r="V234" s="56">
        <v>48</v>
      </c>
      <c r="W234" s="68"/>
      <c r="X234" s="68"/>
      <c r="Y234" s="68"/>
      <c r="AA234" s="16"/>
      <c r="AD234" s="68"/>
    </row>
    <row r="235" spans="1:30" x14ac:dyDescent="0.25">
      <c r="A235" s="37">
        <v>229</v>
      </c>
      <c r="B235" s="38" t="s">
        <v>1397</v>
      </c>
      <c r="C235" s="39">
        <v>650799</v>
      </c>
      <c r="D235" s="38" t="s">
        <v>237</v>
      </c>
      <c r="E235" s="40">
        <v>38087</v>
      </c>
      <c r="F235" s="75">
        <v>3.3079999999999998</v>
      </c>
      <c r="G235" s="76">
        <v>0</v>
      </c>
      <c r="H235" s="77">
        <v>0</v>
      </c>
      <c r="I235" s="75">
        <v>0</v>
      </c>
      <c r="J235" s="76">
        <v>0</v>
      </c>
      <c r="K235" s="76">
        <v>0</v>
      </c>
      <c r="L235" s="77">
        <v>0</v>
      </c>
      <c r="M235" s="76">
        <v>0</v>
      </c>
      <c r="N235" s="76">
        <v>0</v>
      </c>
      <c r="O235" s="79">
        <v>0</v>
      </c>
      <c r="P235" s="76">
        <v>0</v>
      </c>
      <c r="Q235" s="79">
        <v>0</v>
      </c>
      <c r="R235" s="150">
        <v>0</v>
      </c>
      <c r="S235" s="77">
        <v>0</v>
      </c>
      <c r="T235" s="80">
        <v>3.3079999999999998</v>
      </c>
      <c r="U235" s="55">
        <v>277</v>
      </c>
      <c r="V235" s="56">
        <v>48</v>
      </c>
      <c r="W235" s="68"/>
      <c r="X235" s="68"/>
      <c r="Y235" s="68"/>
      <c r="AA235" s="16"/>
      <c r="AD235" s="68"/>
    </row>
    <row r="236" spans="1:30" x14ac:dyDescent="0.25">
      <c r="A236" s="37">
        <v>230</v>
      </c>
      <c r="B236" s="38" t="s">
        <v>1398</v>
      </c>
      <c r="C236" s="39">
        <v>646850</v>
      </c>
      <c r="D236" s="38" t="s">
        <v>437</v>
      </c>
      <c r="E236" s="40">
        <v>38613</v>
      </c>
      <c r="F236" s="75">
        <v>3.3069999999999999</v>
      </c>
      <c r="G236" s="76">
        <v>0</v>
      </c>
      <c r="H236" s="77">
        <v>0</v>
      </c>
      <c r="I236" s="75">
        <v>0</v>
      </c>
      <c r="J236" s="76">
        <v>0</v>
      </c>
      <c r="K236" s="76">
        <v>0</v>
      </c>
      <c r="L236" s="77">
        <v>0</v>
      </c>
      <c r="M236" s="76">
        <v>0</v>
      </c>
      <c r="N236" s="76">
        <v>0</v>
      </c>
      <c r="O236" s="79">
        <v>0</v>
      </c>
      <c r="P236" s="76">
        <v>0</v>
      </c>
      <c r="Q236" s="79">
        <v>0</v>
      </c>
      <c r="R236" s="150">
        <v>0</v>
      </c>
      <c r="S236" s="77">
        <v>0</v>
      </c>
      <c r="T236" s="80">
        <v>3.3069999999999999</v>
      </c>
      <c r="U236" s="55">
        <v>278</v>
      </c>
      <c r="V236" s="56">
        <v>48</v>
      </c>
      <c r="W236" s="68"/>
      <c r="X236" s="68"/>
      <c r="Y236" s="68"/>
      <c r="AA236" s="16"/>
      <c r="AD236" s="68"/>
    </row>
    <row r="237" spans="1:30" x14ac:dyDescent="0.25">
      <c r="A237" s="37">
        <v>231</v>
      </c>
      <c r="B237" s="38" t="s">
        <v>1399</v>
      </c>
      <c r="C237" s="39">
        <v>652116</v>
      </c>
      <c r="D237" s="38" t="s">
        <v>243</v>
      </c>
      <c r="E237" s="40">
        <v>37483</v>
      </c>
      <c r="F237" s="75">
        <v>3.3049999999999997</v>
      </c>
      <c r="G237" s="76">
        <v>0</v>
      </c>
      <c r="H237" s="77">
        <v>0</v>
      </c>
      <c r="I237" s="75">
        <v>0</v>
      </c>
      <c r="J237" s="76">
        <v>0</v>
      </c>
      <c r="K237" s="76">
        <v>0</v>
      </c>
      <c r="L237" s="77">
        <v>0</v>
      </c>
      <c r="M237" s="76">
        <v>0</v>
      </c>
      <c r="N237" s="76">
        <v>0</v>
      </c>
      <c r="O237" s="79">
        <v>0</v>
      </c>
      <c r="P237" s="76">
        <v>0</v>
      </c>
      <c r="Q237" s="79">
        <v>0</v>
      </c>
      <c r="R237" s="150">
        <v>0</v>
      </c>
      <c r="S237" s="77">
        <v>0</v>
      </c>
      <c r="T237" s="80">
        <v>3.3049999999999997</v>
      </c>
      <c r="U237" s="55">
        <v>279</v>
      </c>
      <c r="V237" s="56">
        <v>48</v>
      </c>
      <c r="W237" s="68"/>
      <c r="X237" s="68"/>
      <c r="Y237" s="68"/>
      <c r="AA237" s="16"/>
      <c r="AD237" s="68"/>
    </row>
    <row r="238" spans="1:30" x14ac:dyDescent="0.25">
      <c r="A238" s="37">
        <v>232</v>
      </c>
      <c r="B238" s="38" t="s">
        <v>972</v>
      </c>
      <c r="C238" s="39">
        <v>693484</v>
      </c>
      <c r="D238" s="38" t="s">
        <v>973</v>
      </c>
      <c r="E238" s="40">
        <v>36944</v>
      </c>
      <c r="F238" s="75">
        <v>3.3029999999999999</v>
      </c>
      <c r="G238" s="76">
        <v>0</v>
      </c>
      <c r="H238" s="77">
        <v>0</v>
      </c>
      <c r="I238" s="75">
        <v>0</v>
      </c>
      <c r="J238" s="76">
        <v>0</v>
      </c>
      <c r="K238" s="76">
        <v>0</v>
      </c>
      <c r="L238" s="77">
        <v>0</v>
      </c>
      <c r="M238" s="76">
        <v>0</v>
      </c>
      <c r="N238" s="76">
        <v>0</v>
      </c>
      <c r="O238" s="79">
        <v>0</v>
      </c>
      <c r="P238" s="76">
        <v>0</v>
      </c>
      <c r="Q238" s="79">
        <v>0</v>
      </c>
      <c r="R238" s="150">
        <v>0</v>
      </c>
      <c r="S238" s="77">
        <v>0</v>
      </c>
      <c r="T238" s="80">
        <v>3.3029999999999999</v>
      </c>
      <c r="U238" s="55">
        <v>281</v>
      </c>
      <c r="V238" s="56">
        <v>49</v>
      </c>
      <c r="W238" s="68"/>
      <c r="X238" s="68"/>
      <c r="Y238" s="68"/>
      <c r="AA238" s="16"/>
      <c r="AD238" s="68"/>
    </row>
    <row r="239" spans="1:30" x14ac:dyDescent="0.25">
      <c r="A239" s="37">
        <v>233</v>
      </c>
      <c r="B239" s="38" t="s">
        <v>1400</v>
      </c>
      <c r="C239" s="39">
        <v>652238</v>
      </c>
      <c r="D239" s="38" t="s">
        <v>1050</v>
      </c>
      <c r="E239" s="40">
        <v>38472</v>
      </c>
      <c r="F239" s="75">
        <v>3.3019999999999996</v>
      </c>
      <c r="G239" s="76">
        <v>0</v>
      </c>
      <c r="H239" s="77">
        <v>0</v>
      </c>
      <c r="I239" s="75">
        <v>0</v>
      </c>
      <c r="J239" s="76">
        <v>0</v>
      </c>
      <c r="K239" s="76">
        <v>0</v>
      </c>
      <c r="L239" s="77">
        <v>0</v>
      </c>
      <c r="M239" s="76">
        <v>0</v>
      </c>
      <c r="N239" s="76">
        <v>0</v>
      </c>
      <c r="O239" s="79">
        <v>0</v>
      </c>
      <c r="P239" s="76">
        <v>0</v>
      </c>
      <c r="Q239" s="79">
        <v>0</v>
      </c>
      <c r="R239" s="150">
        <v>0</v>
      </c>
      <c r="S239" s="77">
        <v>0</v>
      </c>
      <c r="T239" s="80">
        <v>3.3019999999999996</v>
      </c>
      <c r="U239" s="55">
        <v>282</v>
      </c>
      <c r="V239" s="56">
        <v>49</v>
      </c>
      <c r="W239" s="68"/>
      <c r="X239" s="68"/>
      <c r="Y239" s="68"/>
      <c r="AA239" s="16"/>
      <c r="AD239" s="68"/>
    </row>
    <row r="240" spans="1:30" x14ac:dyDescent="0.25">
      <c r="A240" s="37">
        <v>234</v>
      </c>
      <c r="B240" s="38" t="s">
        <v>1401</v>
      </c>
      <c r="C240" s="39">
        <v>669167</v>
      </c>
      <c r="D240" s="38" t="s">
        <v>359</v>
      </c>
      <c r="E240" s="40">
        <v>38224</v>
      </c>
      <c r="F240" s="75">
        <v>3.3009999999999997</v>
      </c>
      <c r="G240" s="76">
        <v>0</v>
      </c>
      <c r="H240" s="77">
        <v>0</v>
      </c>
      <c r="I240" s="75">
        <v>0</v>
      </c>
      <c r="J240" s="76">
        <v>0</v>
      </c>
      <c r="K240" s="76">
        <v>0</v>
      </c>
      <c r="L240" s="77">
        <v>0</v>
      </c>
      <c r="M240" s="76">
        <v>0</v>
      </c>
      <c r="N240" s="76">
        <v>0</v>
      </c>
      <c r="O240" s="79">
        <v>0</v>
      </c>
      <c r="P240" s="76">
        <v>0</v>
      </c>
      <c r="Q240" s="79">
        <v>0</v>
      </c>
      <c r="R240" s="150">
        <v>0</v>
      </c>
      <c r="S240" s="77">
        <v>0</v>
      </c>
      <c r="T240" s="80">
        <v>3.3009999999999997</v>
      </c>
      <c r="U240" s="55">
        <v>283</v>
      </c>
      <c r="V240" s="56">
        <v>49</v>
      </c>
      <c r="W240" s="68"/>
      <c r="X240" s="68"/>
      <c r="Y240" s="68"/>
      <c r="AA240" s="16"/>
      <c r="AD240" s="68"/>
    </row>
    <row r="241" spans="1:30" x14ac:dyDescent="0.25">
      <c r="A241" s="37">
        <v>235</v>
      </c>
      <c r="B241" s="38" t="s">
        <v>494</v>
      </c>
      <c r="C241" s="39">
        <v>649232</v>
      </c>
      <c r="D241" s="38" t="s">
        <v>62</v>
      </c>
      <c r="E241" s="40">
        <v>37356</v>
      </c>
      <c r="F241" s="75">
        <v>3.2969999999999997</v>
      </c>
      <c r="G241" s="76">
        <v>0</v>
      </c>
      <c r="H241" s="77">
        <v>0</v>
      </c>
      <c r="I241" s="75">
        <v>0</v>
      </c>
      <c r="J241" s="76">
        <v>0</v>
      </c>
      <c r="K241" s="76">
        <v>0</v>
      </c>
      <c r="L241" s="77">
        <v>0</v>
      </c>
      <c r="M241" s="76">
        <v>0</v>
      </c>
      <c r="N241" s="76">
        <v>0</v>
      </c>
      <c r="O241" s="79">
        <v>0</v>
      </c>
      <c r="P241" s="76">
        <v>0</v>
      </c>
      <c r="Q241" s="79">
        <v>0</v>
      </c>
      <c r="R241" s="150">
        <v>0</v>
      </c>
      <c r="S241" s="77">
        <v>0</v>
      </c>
      <c r="T241" s="80">
        <v>3.2969999999999997</v>
      </c>
      <c r="U241" s="55">
        <v>284</v>
      </c>
      <c r="V241" s="56">
        <v>49</v>
      </c>
      <c r="W241" s="68"/>
      <c r="X241" s="68"/>
      <c r="Y241" s="68"/>
      <c r="AA241" s="16"/>
      <c r="AD241" s="68"/>
    </row>
    <row r="242" spans="1:30" x14ac:dyDescent="0.25">
      <c r="A242" s="37">
        <v>236</v>
      </c>
      <c r="B242" s="38" t="s">
        <v>443</v>
      </c>
      <c r="C242" s="39">
        <v>635477</v>
      </c>
      <c r="D242" s="38" t="s">
        <v>288</v>
      </c>
      <c r="E242" s="40">
        <v>37076</v>
      </c>
      <c r="F242" s="75">
        <v>3.2959999999999998</v>
      </c>
      <c r="G242" s="76">
        <v>0</v>
      </c>
      <c r="H242" s="77">
        <v>0</v>
      </c>
      <c r="I242" s="75">
        <v>0</v>
      </c>
      <c r="J242" s="76">
        <v>0</v>
      </c>
      <c r="K242" s="76">
        <v>0</v>
      </c>
      <c r="L242" s="77">
        <v>0</v>
      </c>
      <c r="M242" s="76">
        <v>0</v>
      </c>
      <c r="N242" s="76">
        <v>0</v>
      </c>
      <c r="O242" s="79">
        <v>0</v>
      </c>
      <c r="P242" s="76">
        <v>0</v>
      </c>
      <c r="Q242" s="79">
        <v>0</v>
      </c>
      <c r="R242" s="150">
        <v>0</v>
      </c>
      <c r="S242" s="77">
        <v>0</v>
      </c>
      <c r="T242" s="80">
        <v>3.2959999999999998</v>
      </c>
      <c r="U242" s="55">
        <v>285</v>
      </c>
      <c r="V242" s="56">
        <v>49</v>
      </c>
      <c r="W242" s="68"/>
      <c r="X242" s="68"/>
      <c r="Y242" s="68"/>
      <c r="AA242" s="16"/>
      <c r="AD242" s="68"/>
    </row>
    <row r="243" spans="1:30" x14ac:dyDescent="0.25">
      <c r="A243" s="37">
        <v>237</v>
      </c>
      <c r="B243" s="38" t="s">
        <v>1402</v>
      </c>
      <c r="C243" s="39">
        <v>655042</v>
      </c>
      <c r="D243" s="38" t="s">
        <v>1048</v>
      </c>
      <c r="E243" s="40">
        <v>38216</v>
      </c>
      <c r="F243" s="75">
        <v>3.2939999999999996</v>
      </c>
      <c r="G243" s="76">
        <v>0</v>
      </c>
      <c r="H243" s="77">
        <v>0</v>
      </c>
      <c r="I243" s="75">
        <v>0</v>
      </c>
      <c r="J243" s="76">
        <v>0</v>
      </c>
      <c r="K243" s="76">
        <v>0</v>
      </c>
      <c r="L243" s="77">
        <v>0</v>
      </c>
      <c r="M243" s="76">
        <v>0</v>
      </c>
      <c r="N243" s="76">
        <v>0</v>
      </c>
      <c r="O243" s="79">
        <v>0</v>
      </c>
      <c r="P243" s="76">
        <v>0</v>
      </c>
      <c r="Q243" s="79">
        <v>0</v>
      </c>
      <c r="R243" s="150">
        <v>0</v>
      </c>
      <c r="S243" s="77">
        <v>0</v>
      </c>
      <c r="T243" s="80">
        <v>3.2939999999999996</v>
      </c>
      <c r="U243" s="55">
        <v>287</v>
      </c>
      <c r="V243" s="56">
        <v>50</v>
      </c>
      <c r="W243" s="68"/>
      <c r="X243" s="68"/>
      <c r="Y243" s="68"/>
      <c r="AA243" s="16"/>
      <c r="AD243" s="68"/>
    </row>
    <row r="244" spans="1:30" x14ac:dyDescent="0.25">
      <c r="A244" s="37">
        <v>238</v>
      </c>
      <c r="B244" s="38" t="s">
        <v>1403</v>
      </c>
      <c r="C244" s="39">
        <v>657319</v>
      </c>
      <c r="D244" s="38" t="s">
        <v>62</v>
      </c>
      <c r="E244" s="40">
        <v>37373</v>
      </c>
      <c r="F244" s="75">
        <v>3.2919999999999998</v>
      </c>
      <c r="G244" s="76">
        <v>0</v>
      </c>
      <c r="H244" s="77">
        <v>0</v>
      </c>
      <c r="I244" s="75">
        <v>0</v>
      </c>
      <c r="J244" s="76">
        <v>0</v>
      </c>
      <c r="K244" s="76">
        <v>0</v>
      </c>
      <c r="L244" s="77">
        <v>0</v>
      </c>
      <c r="M244" s="76">
        <v>0</v>
      </c>
      <c r="N244" s="76">
        <v>0</v>
      </c>
      <c r="O244" s="79">
        <v>0</v>
      </c>
      <c r="P244" s="76">
        <v>0</v>
      </c>
      <c r="Q244" s="79">
        <v>0</v>
      </c>
      <c r="R244" s="150">
        <v>0</v>
      </c>
      <c r="S244" s="77">
        <v>0</v>
      </c>
      <c r="T244" s="80">
        <v>3.2919999999999998</v>
      </c>
      <c r="U244" s="55">
        <v>288</v>
      </c>
      <c r="V244" s="56">
        <v>50</v>
      </c>
      <c r="W244" s="68"/>
      <c r="X244" s="68"/>
      <c r="Y244" s="68"/>
      <c r="AA244" s="16"/>
      <c r="AD244" s="68"/>
    </row>
    <row r="245" spans="1:30" x14ac:dyDescent="0.25">
      <c r="A245" s="37">
        <v>239</v>
      </c>
      <c r="B245" s="38" t="s">
        <v>1404</v>
      </c>
      <c r="C245" s="39">
        <v>648548</v>
      </c>
      <c r="D245" s="38" t="s">
        <v>470</v>
      </c>
      <c r="E245" s="40">
        <v>38113</v>
      </c>
      <c r="F245" s="75">
        <v>3.2889999999999997</v>
      </c>
      <c r="G245" s="76">
        <v>0</v>
      </c>
      <c r="H245" s="77">
        <v>0</v>
      </c>
      <c r="I245" s="75">
        <v>0</v>
      </c>
      <c r="J245" s="76">
        <v>0</v>
      </c>
      <c r="K245" s="76">
        <v>0</v>
      </c>
      <c r="L245" s="77">
        <v>0</v>
      </c>
      <c r="M245" s="76">
        <v>0</v>
      </c>
      <c r="N245" s="76">
        <v>0</v>
      </c>
      <c r="O245" s="79">
        <v>0</v>
      </c>
      <c r="P245" s="76">
        <v>0</v>
      </c>
      <c r="Q245" s="79">
        <v>0</v>
      </c>
      <c r="R245" s="150">
        <v>0</v>
      </c>
      <c r="S245" s="77">
        <v>0</v>
      </c>
      <c r="T245" s="80">
        <v>3.2889999999999997</v>
      </c>
      <c r="U245" s="55">
        <v>289</v>
      </c>
      <c r="V245" s="56">
        <v>50</v>
      </c>
      <c r="W245" s="68"/>
      <c r="X245" s="68"/>
      <c r="Y245" s="68"/>
      <c r="AA245" s="16"/>
      <c r="AD245" s="68"/>
    </row>
    <row r="246" spans="1:30" x14ac:dyDescent="0.25">
      <c r="A246" s="37">
        <v>240</v>
      </c>
      <c r="B246" s="38" t="s">
        <v>979</v>
      </c>
      <c r="C246" s="39">
        <v>645344</v>
      </c>
      <c r="D246" s="38" t="s">
        <v>39</v>
      </c>
      <c r="E246" s="40">
        <v>38026</v>
      </c>
      <c r="F246" s="75">
        <v>3.2869999999999999</v>
      </c>
      <c r="G246" s="76">
        <v>0</v>
      </c>
      <c r="H246" s="77">
        <v>0</v>
      </c>
      <c r="I246" s="75">
        <v>0</v>
      </c>
      <c r="J246" s="76">
        <v>0</v>
      </c>
      <c r="K246" s="76">
        <v>0</v>
      </c>
      <c r="L246" s="77">
        <v>0</v>
      </c>
      <c r="M246" s="76">
        <v>0</v>
      </c>
      <c r="N246" s="76">
        <v>0</v>
      </c>
      <c r="O246" s="79">
        <v>0</v>
      </c>
      <c r="P246" s="76">
        <v>0</v>
      </c>
      <c r="Q246" s="79">
        <v>0</v>
      </c>
      <c r="R246" s="150">
        <v>0</v>
      </c>
      <c r="S246" s="77">
        <v>0</v>
      </c>
      <c r="T246" s="80">
        <v>3.2869999999999999</v>
      </c>
      <c r="U246" s="55">
        <v>290</v>
      </c>
      <c r="V246" s="56">
        <v>50</v>
      </c>
      <c r="W246" s="68"/>
      <c r="X246" s="68"/>
      <c r="Y246" s="68"/>
      <c r="AA246" s="16"/>
      <c r="AD246" s="68"/>
    </row>
    <row r="247" spans="1:30" x14ac:dyDescent="0.25">
      <c r="A247" s="37">
        <v>240</v>
      </c>
      <c r="B247" s="38" t="s">
        <v>507</v>
      </c>
      <c r="C247" s="39">
        <v>657849</v>
      </c>
      <c r="D247" s="38" t="s">
        <v>246</v>
      </c>
      <c r="E247" s="40">
        <v>37317</v>
      </c>
      <c r="F247" s="75">
        <v>3.2869999999999999</v>
      </c>
      <c r="G247" s="76">
        <v>0</v>
      </c>
      <c r="H247" s="77">
        <v>0</v>
      </c>
      <c r="I247" s="75">
        <v>0</v>
      </c>
      <c r="J247" s="76">
        <v>0</v>
      </c>
      <c r="K247" s="76">
        <v>0</v>
      </c>
      <c r="L247" s="77">
        <v>0</v>
      </c>
      <c r="M247" s="76">
        <v>0</v>
      </c>
      <c r="N247" s="76">
        <v>0</v>
      </c>
      <c r="O247" s="79">
        <v>0</v>
      </c>
      <c r="P247" s="76">
        <v>0</v>
      </c>
      <c r="Q247" s="79">
        <v>0</v>
      </c>
      <c r="R247" s="150">
        <v>0</v>
      </c>
      <c r="S247" s="77">
        <v>0</v>
      </c>
      <c r="T247" s="80">
        <v>3.2869999999999999</v>
      </c>
      <c r="U247" s="55">
        <v>290</v>
      </c>
      <c r="V247" s="56">
        <v>50</v>
      </c>
      <c r="W247" s="68"/>
      <c r="X247" s="68"/>
      <c r="Y247" s="68"/>
      <c r="AA247" s="16"/>
      <c r="AD247" s="68"/>
    </row>
    <row r="248" spans="1:30" x14ac:dyDescent="0.25">
      <c r="A248" s="37">
        <v>240</v>
      </c>
      <c r="B248" s="38" t="s">
        <v>1405</v>
      </c>
      <c r="C248" s="39">
        <v>676281</v>
      </c>
      <c r="D248" s="38" t="s">
        <v>237</v>
      </c>
      <c r="E248" s="40">
        <v>38595</v>
      </c>
      <c r="F248" s="75">
        <v>3.2869999999999999</v>
      </c>
      <c r="G248" s="76">
        <v>0</v>
      </c>
      <c r="H248" s="77">
        <v>0</v>
      </c>
      <c r="I248" s="75">
        <v>0</v>
      </c>
      <c r="J248" s="76">
        <v>0</v>
      </c>
      <c r="K248" s="76">
        <v>0</v>
      </c>
      <c r="L248" s="77">
        <v>0</v>
      </c>
      <c r="M248" s="76">
        <v>0</v>
      </c>
      <c r="N248" s="76">
        <v>0</v>
      </c>
      <c r="O248" s="79">
        <v>0</v>
      </c>
      <c r="P248" s="76">
        <v>0</v>
      </c>
      <c r="Q248" s="79">
        <v>0</v>
      </c>
      <c r="R248" s="150">
        <v>0</v>
      </c>
      <c r="S248" s="77">
        <v>0</v>
      </c>
      <c r="T248" s="80">
        <v>3.2869999999999999</v>
      </c>
      <c r="U248" s="55">
        <v>290</v>
      </c>
      <c r="V248" s="56">
        <v>50</v>
      </c>
      <c r="W248" s="68"/>
      <c r="X248" s="68"/>
      <c r="Y248" s="68"/>
      <c r="AA248" s="16"/>
      <c r="AD248" s="68"/>
    </row>
    <row r="249" spans="1:30" x14ac:dyDescent="0.25">
      <c r="A249" s="37">
        <v>243</v>
      </c>
      <c r="B249" s="38" t="s">
        <v>1406</v>
      </c>
      <c r="C249" s="39">
        <v>650727</v>
      </c>
      <c r="D249" s="38" t="s">
        <v>306</v>
      </c>
      <c r="E249" s="40">
        <v>38082</v>
      </c>
      <c r="F249" s="75">
        <v>3.2839999999999998</v>
      </c>
      <c r="G249" s="76">
        <v>0</v>
      </c>
      <c r="H249" s="77">
        <v>0</v>
      </c>
      <c r="I249" s="75">
        <v>0</v>
      </c>
      <c r="J249" s="76">
        <v>0</v>
      </c>
      <c r="K249" s="76">
        <v>0</v>
      </c>
      <c r="L249" s="77">
        <v>0</v>
      </c>
      <c r="M249" s="76">
        <v>0</v>
      </c>
      <c r="N249" s="76">
        <v>0</v>
      </c>
      <c r="O249" s="79">
        <v>0</v>
      </c>
      <c r="P249" s="76">
        <v>0</v>
      </c>
      <c r="Q249" s="79">
        <v>0</v>
      </c>
      <c r="R249" s="150">
        <v>0</v>
      </c>
      <c r="S249" s="77">
        <v>0</v>
      </c>
      <c r="T249" s="80">
        <v>3.2839999999999998</v>
      </c>
      <c r="U249" s="55">
        <v>293</v>
      </c>
      <c r="V249" s="56">
        <v>50</v>
      </c>
      <c r="W249" s="68"/>
      <c r="X249" s="68"/>
      <c r="Y249" s="68"/>
      <c r="AA249" s="16"/>
      <c r="AD249" s="68"/>
    </row>
    <row r="250" spans="1:30" x14ac:dyDescent="0.25">
      <c r="A250" s="37">
        <v>244</v>
      </c>
      <c r="B250" s="38" t="s">
        <v>689</v>
      </c>
      <c r="C250" s="39">
        <v>675755</v>
      </c>
      <c r="D250" s="38" t="s">
        <v>388</v>
      </c>
      <c r="E250" s="40">
        <v>36957</v>
      </c>
      <c r="F250" s="75">
        <v>3.2819999999999996</v>
      </c>
      <c r="G250" s="76">
        <v>0</v>
      </c>
      <c r="H250" s="77">
        <v>0</v>
      </c>
      <c r="I250" s="75">
        <v>0</v>
      </c>
      <c r="J250" s="76">
        <v>0</v>
      </c>
      <c r="K250" s="76">
        <v>0</v>
      </c>
      <c r="L250" s="77">
        <v>0</v>
      </c>
      <c r="M250" s="76">
        <v>0</v>
      </c>
      <c r="N250" s="76">
        <v>0</v>
      </c>
      <c r="O250" s="79">
        <v>0</v>
      </c>
      <c r="P250" s="76">
        <v>0</v>
      </c>
      <c r="Q250" s="79">
        <v>0</v>
      </c>
      <c r="R250" s="150">
        <v>0</v>
      </c>
      <c r="S250" s="77">
        <v>0</v>
      </c>
      <c r="T250" s="80">
        <v>3.2819999999999996</v>
      </c>
      <c r="U250" s="55">
        <v>295</v>
      </c>
      <c r="V250" s="56">
        <v>51</v>
      </c>
      <c r="W250" s="68"/>
      <c r="X250" s="68"/>
      <c r="Y250" s="68"/>
      <c r="AA250" s="16"/>
      <c r="AD250" s="68"/>
    </row>
    <row r="251" spans="1:30" x14ac:dyDescent="0.25">
      <c r="A251" s="37">
        <v>244</v>
      </c>
      <c r="B251" s="38" t="s">
        <v>473</v>
      </c>
      <c r="C251" s="39">
        <v>647212</v>
      </c>
      <c r="D251" s="38" t="s">
        <v>315</v>
      </c>
      <c r="E251" s="40">
        <v>36992</v>
      </c>
      <c r="F251" s="75">
        <v>3.2819999999999996</v>
      </c>
      <c r="G251" s="76">
        <v>0</v>
      </c>
      <c r="H251" s="77">
        <v>0</v>
      </c>
      <c r="I251" s="75">
        <v>0</v>
      </c>
      <c r="J251" s="76">
        <v>0</v>
      </c>
      <c r="K251" s="76">
        <v>0</v>
      </c>
      <c r="L251" s="77">
        <v>0</v>
      </c>
      <c r="M251" s="76">
        <v>0</v>
      </c>
      <c r="N251" s="76">
        <v>0</v>
      </c>
      <c r="O251" s="79">
        <v>0</v>
      </c>
      <c r="P251" s="76">
        <v>0</v>
      </c>
      <c r="Q251" s="79">
        <v>0</v>
      </c>
      <c r="R251" s="150">
        <v>0</v>
      </c>
      <c r="S251" s="77">
        <v>0</v>
      </c>
      <c r="T251" s="80">
        <v>3.2819999999999996</v>
      </c>
      <c r="U251" s="55">
        <v>295</v>
      </c>
      <c r="V251" s="56">
        <v>51</v>
      </c>
      <c r="W251" s="68"/>
      <c r="X251" s="68"/>
      <c r="Y251" s="68"/>
      <c r="AA251" s="16"/>
      <c r="AD251" s="68"/>
    </row>
    <row r="252" spans="1:30" x14ac:dyDescent="0.25">
      <c r="A252" s="37">
        <v>246</v>
      </c>
      <c r="B252" s="38" t="s">
        <v>890</v>
      </c>
      <c r="C252" s="39">
        <v>683899</v>
      </c>
      <c r="D252" s="38" t="s">
        <v>396</v>
      </c>
      <c r="E252" s="40">
        <v>37077</v>
      </c>
      <c r="F252" s="75">
        <v>3.28</v>
      </c>
      <c r="G252" s="76">
        <v>0</v>
      </c>
      <c r="H252" s="77">
        <v>0</v>
      </c>
      <c r="I252" s="75">
        <v>0</v>
      </c>
      <c r="J252" s="76">
        <v>0</v>
      </c>
      <c r="K252" s="76">
        <v>0</v>
      </c>
      <c r="L252" s="77">
        <v>0</v>
      </c>
      <c r="M252" s="76">
        <v>0</v>
      </c>
      <c r="N252" s="76">
        <v>0</v>
      </c>
      <c r="O252" s="79">
        <v>0</v>
      </c>
      <c r="P252" s="76">
        <v>0</v>
      </c>
      <c r="Q252" s="79">
        <v>0</v>
      </c>
      <c r="R252" s="150">
        <v>0</v>
      </c>
      <c r="S252" s="77">
        <v>0</v>
      </c>
      <c r="T252" s="80">
        <v>3.28</v>
      </c>
      <c r="U252" s="55">
        <v>297</v>
      </c>
      <c r="V252" s="56">
        <v>51</v>
      </c>
      <c r="W252" s="68"/>
      <c r="X252" s="68"/>
      <c r="Y252" s="68"/>
      <c r="AA252" s="16"/>
      <c r="AD252" s="68"/>
    </row>
    <row r="253" spans="1:30" x14ac:dyDescent="0.25">
      <c r="A253" s="37">
        <v>247</v>
      </c>
      <c r="B253" s="38" t="s">
        <v>1407</v>
      </c>
      <c r="C253" s="39">
        <v>666584</v>
      </c>
      <c r="D253" s="38" t="s">
        <v>246</v>
      </c>
      <c r="E253" s="40">
        <v>37594</v>
      </c>
      <c r="F253" s="75">
        <v>3.2789999999999999</v>
      </c>
      <c r="G253" s="76">
        <v>0</v>
      </c>
      <c r="H253" s="77">
        <v>0</v>
      </c>
      <c r="I253" s="75">
        <v>0</v>
      </c>
      <c r="J253" s="76">
        <v>0</v>
      </c>
      <c r="K253" s="76">
        <v>0</v>
      </c>
      <c r="L253" s="77">
        <v>0</v>
      </c>
      <c r="M253" s="76">
        <v>0</v>
      </c>
      <c r="N253" s="76">
        <v>0</v>
      </c>
      <c r="O253" s="79">
        <v>0</v>
      </c>
      <c r="P253" s="76">
        <v>0</v>
      </c>
      <c r="Q253" s="79">
        <v>0</v>
      </c>
      <c r="R253" s="150">
        <v>0</v>
      </c>
      <c r="S253" s="77">
        <v>0</v>
      </c>
      <c r="T253" s="80">
        <v>3.2789999999999999</v>
      </c>
      <c r="U253" s="55">
        <v>298</v>
      </c>
      <c r="V253" s="56">
        <v>51</v>
      </c>
      <c r="W253" s="68"/>
      <c r="X253" s="68"/>
      <c r="Y253" s="68"/>
      <c r="AA253" s="16"/>
      <c r="AD253" s="68"/>
    </row>
    <row r="254" spans="1:30" x14ac:dyDescent="0.25">
      <c r="A254" s="37">
        <v>247</v>
      </c>
      <c r="B254" s="38" t="s">
        <v>1408</v>
      </c>
      <c r="C254" s="39">
        <v>669603</v>
      </c>
      <c r="D254" s="38" t="s">
        <v>1409</v>
      </c>
      <c r="E254" s="40">
        <v>37260</v>
      </c>
      <c r="F254" s="75">
        <v>3.2789999999999999</v>
      </c>
      <c r="G254" s="76">
        <v>0</v>
      </c>
      <c r="H254" s="77">
        <v>0</v>
      </c>
      <c r="I254" s="75">
        <v>0</v>
      </c>
      <c r="J254" s="76">
        <v>0</v>
      </c>
      <c r="K254" s="76">
        <v>0</v>
      </c>
      <c r="L254" s="77">
        <v>0</v>
      </c>
      <c r="M254" s="76">
        <v>0</v>
      </c>
      <c r="N254" s="76">
        <v>0</v>
      </c>
      <c r="O254" s="79">
        <v>0</v>
      </c>
      <c r="P254" s="76">
        <v>0</v>
      </c>
      <c r="Q254" s="79">
        <v>0</v>
      </c>
      <c r="R254" s="150">
        <v>0</v>
      </c>
      <c r="S254" s="77">
        <v>0</v>
      </c>
      <c r="T254" s="80">
        <v>3.2789999999999999</v>
      </c>
      <c r="U254" s="55">
        <v>298</v>
      </c>
      <c r="V254" s="56">
        <v>51</v>
      </c>
      <c r="W254" s="68"/>
      <c r="X254" s="68"/>
      <c r="Y254" s="68"/>
      <c r="AA254" s="16"/>
      <c r="AD254" s="68"/>
    </row>
    <row r="255" spans="1:30" x14ac:dyDescent="0.25">
      <c r="A255" s="37">
        <v>249</v>
      </c>
      <c r="B255" s="38" t="s">
        <v>1410</v>
      </c>
      <c r="C255" s="39">
        <v>666037</v>
      </c>
      <c r="D255" s="38" t="s">
        <v>288</v>
      </c>
      <c r="E255" s="40">
        <v>37446</v>
      </c>
      <c r="F255" s="75">
        <v>3.2769999999999997</v>
      </c>
      <c r="G255" s="76">
        <v>0</v>
      </c>
      <c r="H255" s="77">
        <v>0</v>
      </c>
      <c r="I255" s="75">
        <v>0</v>
      </c>
      <c r="J255" s="76">
        <v>0</v>
      </c>
      <c r="K255" s="76">
        <v>0</v>
      </c>
      <c r="L255" s="77">
        <v>0</v>
      </c>
      <c r="M255" s="76">
        <v>0</v>
      </c>
      <c r="N255" s="76">
        <v>0</v>
      </c>
      <c r="O255" s="79">
        <v>0</v>
      </c>
      <c r="P255" s="76">
        <v>0</v>
      </c>
      <c r="Q255" s="79">
        <v>0</v>
      </c>
      <c r="R255" s="150">
        <v>0</v>
      </c>
      <c r="S255" s="77">
        <v>0</v>
      </c>
      <c r="T255" s="80">
        <v>3.2769999999999997</v>
      </c>
      <c r="U255" s="55">
        <v>300</v>
      </c>
      <c r="V255" s="56">
        <v>51</v>
      </c>
      <c r="W255" s="68"/>
      <c r="X255" s="68"/>
      <c r="Y255" s="68"/>
      <c r="AA255" s="16"/>
      <c r="AD255" s="68"/>
    </row>
    <row r="256" spans="1:30" x14ac:dyDescent="0.25">
      <c r="A256" s="37">
        <v>250</v>
      </c>
      <c r="B256" s="38" t="s">
        <v>1411</v>
      </c>
      <c r="C256" s="39">
        <v>670504</v>
      </c>
      <c r="D256" s="38" t="s">
        <v>509</v>
      </c>
      <c r="E256" s="40">
        <v>38584</v>
      </c>
      <c r="F256" s="75">
        <v>3.2759999999999998</v>
      </c>
      <c r="G256" s="76">
        <v>0</v>
      </c>
      <c r="H256" s="77">
        <v>0</v>
      </c>
      <c r="I256" s="75">
        <v>0</v>
      </c>
      <c r="J256" s="76">
        <v>0</v>
      </c>
      <c r="K256" s="76">
        <v>0</v>
      </c>
      <c r="L256" s="77">
        <v>0</v>
      </c>
      <c r="M256" s="76">
        <v>0</v>
      </c>
      <c r="N256" s="76">
        <v>0</v>
      </c>
      <c r="O256" s="79">
        <v>0</v>
      </c>
      <c r="P256" s="76">
        <v>0</v>
      </c>
      <c r="Q256" s="79">
        <v>0</v>
      </c>
      <c r="R256" s="150">
        <v>0</v>
      </c>
      <c r="S256" s="77">
        <v>0</v>
      </c>
      <c r="T256" s="80">
        <v>3.2759999999999998</v>
      </c>
      <c r="U256" s="55">
        <v>301</v>
      </c>
      <c r="V256" s="56">
        <v>51</v>
      </c>
      <c r="W256" s="68"/>
      <c r="X256" s="68"/>
      <c r="Y256" s="68"/>
      <c r="AA256" s="16"/>
      <c r="AD256" s="68"/>
    </row>
    <row r="257" spans="1:30" x14ac:dyDescent="0.25">
      <c r="A257" s="37">
        <v>251</v>
      </c>
      <c r="B257" s="38" t="s">
        <v>1412</v>
      </c>
      <c r="C257" s="39">
        <v>646781</v>
      </c>
      <c r="D257" s="38" t="s">
        <v>1048</v>
      </c>
      <c r="E257" s="40">
        <v>37485</v>
      </c>
      <c r="F257" s="75">
        <v>3.2749999999999999</v>
      </c>
      <c r="G257" s="76">
        <v>0</v>
      </c>
      <c r="H257" s="77">
        <v>0</v>
      </c>
      <c r="I257" s="75">
        <v>0</v>
      </c>
      <c r="J257" s="76">
        <v>0</v>
      </c>
      <c r="K257" s="76">
        <v>0</v>
      </c>
      <c r="L257" s="77">
        <v>0</v>
      </c>
      <c r="M257" s="76">
        <v>0</v>
      </c>
      <c r="N257" s="76">
        <v>0</v>
      </c>
      <c r="O257" s="79">
        <v>0</v>
      </c>
      <c r="P257" s="76">
        <v>0</v>
      </c>
      <c r="Q257" s="79">
        <v>0</v>
      </c>
      <c r="R257" s="150">
        <v>0</v>
      </c>
      <c r="S257" s="77">
        <v>0</v>
      </c>
      <c r="T257" s="80">
        <v>3.2749999999999999</v>
      </c>
      <c r="U257" s="55">
        <v>302</v>
      </c>
      <c r="V257" s="56">
        <v>51</v>
      </c>
      <c r="W257" s="68"/>
      <c r="X257" s="68"/>
      <c r="Y257" s="68"/>
      <c r="AA257" s="16"/>
      <c r="AD257" s="68"/>
    </row>
    <row r="258" spans="1:30" x14ac:dyDescent="0.25">
      <c r="A258" s="37">
        <v>251</v>
      </c>
      <c r="B258" s="38" t="s">
        <v>1413</v>
      </c>
      <c r="C258" s="39">
        <v>688720</v>
      </c>
      <c r="D258" s="38" t="s">
        <v>181</v>
      </c>
      <c r="E258" s="40">
        <v>37566</v>
      </c>
      <c r="F258" s="75">
        <v>3.2749999999999999</v>
      </c>
      <c r="G258" s="76">
        <v>0</v>
      </c>
      <c r="H258" s="77">
        <v>0</v>
      </c>
      <c r="I258" s="75">
        <v>0</v>
      </c>
      <c r="J258" s="76">
        <v>0</v>
      </c>
      <c r="K258" s="76">
        <v>0</v>
      </c>
      <c r="L258" s="77">
        <v>0</v>
      </c>
      <c r="M258" s="76">
        <v>0</v>
      </c>
      <c r="N258" s="76">
        <v>0</v>
      </c>
      <c r="O258" s="79">
        <v>0</v>
      </c>
      <c r="P258" s="76">
        <v>0</v>
      </c>
      <c r="Q258" s="79">
        <v>0</v>
      </c>
      <c r="R258" s="150">
        <v>0</v>
      </c>
      <c r="S258" s="77">
        <v>0</v>
      </c>
      <c r="T258" s="80">
        <v>3.2749999999999999</v>
      </c>
      <c r="U258" s="55">
        <v>302</v>
      </c>
      <c r="V258" s="56">
        <v>51</v>
      </c>
      <c r="W258" s="68"/>
      <c r="X258" s="68"/>
      <c r="Y258" s="68"/>
      <c r="AA258" s="16"/>
      <c r="AD258" s="68"/>
    </row>
    <row r="259" spans="1:30" x14ac:dyDescent="0.25">
      <c r="A259" s="37">
        <v>253</v>
      </c>
      <c r="B259" s="38" t="s">
        <v>493</v>
      </c>
      <c r="C259" s="39">
        <v>661315</v>
      </c>
      <c r="D259" s="38" t="s">
        <v>306</v>
      </c>
      <c r="E259" s="40">
        <v>37907</v>
      </c>
      <c r="F259" s="75">
        <v>3.2719999999999998</v>
      </c>
      <c r="G259" s="76">
        <v>0</v>
      </c>
      <c r="H259" s="77">
        <v>0</v>
      </c>
      <c r="I259" s="75">
        <v>0</v>
      </c>
      <c r="J259" s="76">
        <v>0</v>
      </c>
      <c r="K259" s="76">
        <v>0</v>
      </c>
      <c r="L259" s="77">
        <v>0</v>
      </c>
      <c r="M259" s="76">
        <v>0</v>
      </c>
      <c r="N259" s="76">
        <v>0</v>
      </c>
      <c r="O259" s="79">
        <v>0</v>
      </c>
      <c r="P259" s="76">
        <v>0</v>
      </c>
      <c r="Q259" s="79">
        <v>0</v>
      </c>
      <c r="R259" s="150">
        <v>0</v>
      </c>
      <c r="S259" s="77">
        <v>0</v>
      </c>
      <c r="T259" s="80">
        <v>3.2719999999999998</v>
      </c>
      <c r="U259" s="55">
        <v>304</v>
      </c>
      <c r="V259" s="56">
        <v>51</v>
      </c>
      <c r="W259" s="68"/>
      <c r="X259" s="68"/>
      <c r="Y259" s="68"/>
      <c r="AA259" s="16"/>
      <c r="AD259" s="68"/>
    </row>
    <row r="260" spans="1:30" x14ac:dyDescent="0.25">
      <c r="A260" s="37">
        <v>254</v>
      </c>
      <c r="B260" s="38" t="s">
        <v>1414</v>
      </c>
      <c r="C260" s="39">
        <v>670155</v>
      </c>
      <c r="D260" s="38" t="s">
        <v>62</v>
      </c>
      <c r="E260" s="40">
        <v>37829</v>
      </c>
      <c r="F260" s="75">
        <v>3.2709999999999999</v>
      </c>
      <c r="G260" s="76">
        <v>0</v>
      </c>
      <c r="H260" s="77">
        <v>0</v>
      </c>
      <c r="I260" s="75">
        <v>0</v>
      </c>
      <c r="J260" s="76">
        <v>0</v>
      </c>
      <c r="K260" s="76">
        <v>0</v>
      </c>
      <c r="L260" s="77">
        <v>0</v>
      </c>
      <c r="M260" s="76">
        <v>0</v>
      </c>
      <c r="N260" s="76">
        <v>0</v>
      </c>
      <c r="O260" s="79">
        <v>0</v>
      </c>
      <c r="P260" s="76">
        <v>0</v>
      </c>
      <c r="Q260" s="79">
        <v>0</v>
      </c>
      <c r="R260" s="150">
        <v>0</v>
      </c>
      <c r="S260" s="77">
        <v>0</v>
      </c>
      <c r="T260" s="80">
        <v>3.2709999999999999</v>
      </c>
      <c r="U260" s="55">
        <v>305</v>
      </c>
      <c r="V260" s="56">
        <v>51</v>
      </c>
      <c r="W260" s="68"/>
      <c r="X260" s="68"/>
      <c r="Y260" s="68"/>
      <c r="AA260" s="16"/>
      <c r="AD260" s="68"/>
    </row>
    <row r="261" spans="1:30" x14ac:dyDescent="0.25">
      <c r="A261" s="37">
        <v>255</v>
      </c>
      <c r="B261" s="38" t="s">
        <v>1415</v>
      </c>
      <c r="C261" s="39">
        <v>657033</v>
      </c>
      <c r="D261" s="38" t="s">
        <v>333</v>
      </c>
      <c r="E261" s="40">
        <v>37431</v>
      </c>
      <c r="F261" s="75">
        <v>3.2679999999999998</v>
      </c>
      <c r="G261" s="76">
        <v>0</v>
      </c>
      <c r="H261" s="77">
        <v>0</v>
      </c>
      <c r="I261" s="75">
        <v>0</v>
      </c>
      <c r="J261" s="76">
        <v>0</v>
      </c>
      <c r="K261" s="76">
        <v>0</v>
      </c>
      <c r="L261" s="77">
        <v>0</v>
      </c>
      <c r="M261" s="76">
        <v>0</v>
      </c>
      <c r="N261" s="76">
        <v>0</v>
      </c>
      <c r="O261" s="79">
        <v>0</v>
      </c>
      <c r="P261" s="76">
        <v>0</v>
      </c>
      <c r="Q261" s="79">
        <v>0</v>
      </c>
      <c r="R261" s="150">
        <v>0</v>
      </c>
      <c r="S261" s="77">
        <v>0</v>
      </c>
      <c r="T261" s="80">
        <v>3.2679999999999998</v>
      </c>
      <c r="U261" s="55">
        <v>307</v>
      </c>
      <c r="V261" s="56">
        <v>52</v>
      </c>
      <c r="W261" s="68"/>
      <c r="X261" s="68"/>
      <c r="Y261" s="68"/>
      <c r="AA261" s="16"/>
      <c r="AD261" s="68"/>
    </row>
    <row r="262" spans="1:30" x14ac:dyDescent="0.25">
      <c r="A262" s="37">
        <v>256</v>
      </c>
      <c r="B262" s="38" t="s">
        <v>1416</v>
      </c>
      <c r="C262" s="39">
        <v>661686</v>
      </c>
      <c r="D262" s="38" t="s">
        <v>315</v>
      </c>
      <c r="E262" s="40">
        <v>37226</v>
      </c>
      <c r="F262" s="75">
        <v>3.2669999999999999</v>
      </c>
      <c r="G262" s="76">
        <v>0</v>
      </c>
      <c r="H262" s="77">
        <v>0</v>
      </c>
      <c r="I262" s="75">
        <v>0</v>
      </c>
      <c r="J262" s="76">
        <v>0</v>
      </c>
      <c r="K262" s="76">
        <v>0</v>
      </c>
      <c r="L262" s="77">
        <v>0</v>
      </c>
      <c r="M262" s="76">
        <v>0</v>
      </c>
      <c r="N262" s="76">
        <v>0</v>
      </c>
      <c r="O262" s="79">
        <v>0</v>
      </c>
      <c r="P262" s="76">
        <v>0</v>
      </c>
      <c r="Q262" s="79">
        <v>0</v>
      </c>
      <c r="R262" s="150">
        <v>0</v>
      </c>
      <c r="S262" s="77">
        <v>0</v>
      </c>
      <c r="T262" s="80">
        <v>3.2669999999999999</v>
      </c>
      <c r="U262" s="55">
        <v>308</v>
      </c>
      <c r="V262" s="56">
        <v>52</v>
      </c>
      <c r="W262" s="68"/>
      <c r="X262" s="68"/>
      <c r="Y262" s="68"/>
      <c r="AA262" s="16"/>
      <c r="AD262" s="68"/>
    </row>
    <row r="263" spans="1:30" x14ac:dyDescent="0.25">
      <c r="A263" s="37">
        <v>257</v>
      </c>
      <c r="B263" s="38" t="s">
        <v>941</v>
      </c>
      <c r="C263" s="39">
        <v>643821</v>
      </c>
      <c r="D263" s="38" t="s">
        <v>163</v>
      </c>
      <c r="E263" s="40">
        <v>37235</v>
      </c>
      <c r="F263" s="75">
        <v>3.2639999999999998</v>
      </c>
      <c r="G263" s="76">
        <v>0</v>
      </c>
      <c r="H263" s="77">
        <v>0</v>
      </c>
      <c r="I263" s="75">
        <v>0</v>
      </c>
      <c r="J263" s="76">
        <v>0</v>
      </c>
      <c r="K263" s="76">
        <v>0</v>
      </c>
      <c r="L263" s="77">
        <v>0</v>
      </c>
      <c r="M263" s="76">
        <v>0</v>
      </c>
      <c r="N263" s="76">
        <v>0</v>
      </c>
      <c r="O263" s="79">
        <v>0</v>
      </c>
      <c r="P263" s="76">
        <v>0</v>
      </c>
      <c r="Q263" s="79">
        <v>0</v>
      </c>
      <c r="R263" s="150">
        <v>0</v>
      </c>
      <c r="S263" s="77">
        <v>0</v>
      </c>
      <c r="T263" s="80">
        <v>3.2639999999999998</v>
      </c>
      <c r="U263" s="55">
        <v>311</v>
      </c>
      <c r="V263" s="56">
        <v>54</v>
      </c>
      <c r="W263" s="68"/>
      <c r="X263" s="68"/>
      <c r="Y263" s="68"/>
      <c r="AA263" s="16"/>
      <c r="AD263" s="68"/>
    </row>
    <row r="264" spans="1:30" x14ac:dyDescent="0.25">
      <c r="A264" s="37">
        <v>258</v>
      </c>
      <c r="B264" s="38" t="s">
        <v>892</v>
      </c>
      <c r="C264" s="39">
        <v>663347</v>
      </c>
      <c r="D264" s="38" t="s">
        <v>39</v>
      </c>
      <c r="E264" s="40">
        <v>38214</v>
      </c>
      <c r="F264" s="75">
        <v>3.2619999999999996</v>
      </c>
      <c r="G264" s="76">
        <v>0</v>
      </c>
      <c r="H264" s="77">
        <v>0</v>
      </c>
      <c r="I264" s="75">
        <v>0</v>
      </c>
      <c r="J264" s="76">
        <v>0</v>
      </c>
      <c r="K264" s="76">
        <v>0</v>
      </c>
      <c r="L264" s="77">
        <v>0</v>
      </c>
      <c r="M264" s="76">
        <v>0</v>
      </c>
      <c r="N264" s="76">
        <v>0</v>
      </c>
      <c r="O264" s="79">
        <v>0</v>
      </c>
      <c r="P264" s="76">
        <v>0</v>
      </c>
      <c r="Q264" s="79">
        <v>0</v>
      </c>
      <c r="R264" s="150">
        <v>0</v>
      </c>
      <c r="S264" s="77">
        <v>0</v>
      </c>
      <c r="T264" s="80">
        <v>3.2619999999999996</v>
      </c>
      <c r="U264" s="55">
        <v>312</v>
      </c>
      <c r="V264" s="56">
        <v>54</v>
      </c>
      <c r="W264" s="68"/>
      <c r="X264" s="68"/>
      <c r="Y264" s="68"/>
      <c r="AA264" s="16"/>
      <c r="AD264" s="68"/>
    </row>
    <row r="265" spans="1:30" x14ac:dyDescent="0.25">
      <c r="A265" s="37">
        <v>258</v>
      </c>
      <c r="B265" s="38" t="s">
        <v>1417</v>
      </c>
      <c r="C265" s="39">
        <v>691016</v>
      </c>
      <c r="D265" s="38" t="s">
        <v>305</v>
      </c>
      <c r="E265" s="40">
        <v>37898</v>
      </c>
      <c r="F265" s="75">
        <v>3.2619999999999996</v>
      </c>
      <c r="G265" s="76">
        <v>0</v>
      </c>
      <c r="H265" s="77">
        <v>0</v>
      </c>
      <c r="I265" s="75">
        <v>0</v>
      </c>
      <c r="J265" s="76">
        <v>0</v>
      </c>
      <c r="K265" s="76">
        <v>0</v>
      </c>
      <c r="L265" s="77">
        <v>0</v>
      </c>
      <c r="M265" s="76">
        <v>0</v>
      </c>
      <c r="N265" s="76">
        <v>0</v>
      </c>
      <c r="O265" s="79">
        <v>0</v>
      </c>
      <c r="P265" s="76">
        <v>0</v>
      </c>
      <c r="Q265" s="79">
        <v>0</v>
      </c>
      <c r="R265" s="150">
        <v>0</v>
      </c>
      <c r="S265" s="77">
        <v>0</v>
      </c>
      <c r="T265" s="80">
        <v>3.2619999999999996</v>
      </c>
      <c r="U265" s="55">
        <v>312</v>
      </c>
      <c r="V265" s="56">
        <v>54</v>
      </c>
      <c r="W265" s="68"/>
      <c r="X265" s="68"/>
      <c r="Y265" s="68"/>
      <c r="AA265" s="16"/>
      <c r="AD265" s="68"/>
    </row>
    <row r="266" spans="1:30" x14ac:dyDescent="0.25">
      <c r="A266" s="37">
        <v>258</v>
      </c>
      <c r="B266" s="38" t="s">
        <v>247</v>
      </c>
      <c r="C266" s="39">
        <v>661253</v>
      </c>
      <c r="D266" s="38" t="s">
        <v>94</v>
      </c>
      <c r="E266" s="40">
        <v>37451</v>
      </c>
      <c r="F266" s="75">
        <v>3.2619999999999996</v>
      </c>
      <c r="G266" s="76">
        <v>0</v>
      </c>
      <c r="H266" s="77">
        <v>0</v>
      </c>
      <c r="I266" s="75">
        <v>0</v>
      </c>
      <c r="J266" s="76">
        <v>0</v>
      </c>
      <c r="K266" s="76">
        <v>0</v>
      </c>
      <c r="L266" s="77">
        <v>0</v>
      </c>
      <c r="M266" s="76">
        <v>0</v>
      </c>
      <c r="N266" s="76">
        <v>0</v>
      </c>
      <c r="O266" s="79">
        <v>0</v>
      </c>
      <c r="P266" s="76">
        <v>0</v>
      </c>
      <c r="Q266" s="79">
        <v>0</v>
      </c>
      <c r="R266" s="150">
        <v>0</v>
      </c>
      <c r="S266" s="77">
        <v>0</v>
      </c>
      <c r="T266" s="80">
        <v>3.2619999999999996</v>
      </c>
      <c r="U266" s="55">
        <v>312</v>
      </c>
      <c r="V266" s="56">
        <v>54</v>
      </c>
      <c r="W266" s="68"/>
      <c r="X266" s="68"/>
      <c r="Y266" s="68"/>
      <c r="AA266" s="16"/>
      <c r="AD266" s="68"/>
    </row>
    <row r="267" spans="1:30" x14ac:dyDescent="0.25">
      <c r="A267" s="37">
        <v>258</v>
      </c>
      <c r="B267" s="38" t="s">
        <v>1418</v>
      </c>
      <c r="C267" s="39">
        <v>648047</v>
      </c>
      <c r="D267" s="38" t="s">
        <v>53</v>
      </c>
      <c r="E267" s="40">
        <v>37234</v>
      </c>
      <c r="F267" s="75">
        <v>3.2619999999999996</v>
      </c>
      <c r="G267" s="76">
        <v>0</v>
      </c>
      <c r="H267" s="77">
        <v>0</v>
      </c>
      <c r="I267" s="75">
        <v>0</v>
      </c>
      <c r="J267" s="76">
        <v>0</v>
      </c>
      <c r="K267" s="76">
        <v>0</v>
      </c>
      <c r="L267" s="77">
        <v>0</v>
      </c>
      <c r="M267" s="76">
        <v>0</v>
      </c>
      <c r="N267" s="76">
        <v>0</v>
      </c>
      <c r="O267" s="79">
        <v>0</v>
      </c>
      <c r="P267" s="76">
        <v>0</v>
      </c>
      <c r="Q267" s="79">
        <v>0</v>
      </c>
      <c r="R267" s="150">
        <v>0</v>
      </c>
      <c r="S267" s="77">
        <v>0</v>
      </c>
      <c r="T267" s="80">
        <v>3.2619999999999996</v>
      </c>
      <c r="U267" s="55">
        <v>312</v>
      </c>
      <c r="V267" s="56">
        <v>54</v>
      </c>
      <c r="W267" s="68"/>
      <c r="X267" s="68"/>
      <c r="Y267" s="68"/>
      <c r="AA267" s="16"/>
      <c r="AD267" s="68"/>
    </row>
    <row r="268" spans="1:30" x14ac:dyDescent="0.25">
      <c r="A268" s="37">
        <v>262</v>
      </c>
      <c r="B268" s="38" t="s">
        <v>897</v>
      </c>
      <c r="C268" s="39">
        <v>659545</v>
      </c>
      <c r="D268" s="38" t="s">
        <v>510</v>
      </c>
      <c r="E268" s="40">
        <v>37249</v>
      </c>
      <c r="F268" s="75">
        <v>3.2569999999999997</v>
      </c>
      <c r="G268" s="76">
        <v>0</v>
      </c>
      <c r="H268" s="77">
        <v>0</v>
      </c>
      <c r="I268" s="75">
        <v>0</v>
      </c>
      <c r="J268" s="76">
        <v>0</v>
      </c>
      <c r="K268" s="76">
        <v>0</v>
      </c>
      <c r="L268" s="77">
        <v>0</v>
      </c>
      <c r="M268" s="76">
        <v>0</v>
      </c>
      <c r="N268" s="76">
        <v>0</v>
      </c>
      <c r="O268" s="79">
        <v>0</v>
      </c>
      <c r="P268" s="76">
        <v>0</v>
      </c>
      <c r="Q268" s="79">
        <v>0</v>
      </c>
      <c r="R268" s="150">
        <v>0</v>
      </c>
      <c r="S268" s="77">
        <v>0</v>
      </c>
      <c r="T268" s="80">
        <v>3.2569999999999997</v>
      </c>
      <c r="U268" s="55">
        <v>316</v>
      </c>
      <c r="V268" s="56">
        <v>54</v>
      </c>
      <c r="W268" s="68"/>
      <c r="X268" s="68"/>
      <c r="Y268" s="68"/>
      <c r="AA268" s="16"/>
      <c r="AD268" s="68"/>
    </row>
    <row r="269" spans="1:30" x14ac:dyDescent="0.25">
      <c r="A269" s="37">
        <v>262</v>
      </c>
      <c r="B269" s="38" t="s">
        <v>1419</v>
      </c>
      <c r="C269" s="39">
        <v>638049</v>
      </c>
      <c r="D269" s="38" t="s">
        <v>290</v>
      </c>
      <c r="E269" s="40">
        <v>37445</v>
      </c>
      <c r="F269" s="75">
        <v>3.2569999999999997</v>
      </c>
      <c r="G269" s="76">
        <v>0</v>
      </c>
      <c r="H269" s="77">
        <v>0</v>
      </c>
      <c r="I269" s="75">
        <v>0</v>
      </c>
      <c r="J269" s="76">
        <v>0</v>
      </c>
      <c r="K269" s="76">
        <v>0</v>
      </c>
      <c r="L269" s="77">
        <v>0</v>
      </c>
      <c r="M269" s="76">
        <v>0</v>
      </c>
      <c r="N269" s="76">
        <v>0</v>
      </c>
      <c r="O269" s="79">
        <v>0</v>
      </c>
      <c r="P269" s="76">
        <v>0</v>
      </c>
      <c r="Q269" s="79">
        <v>0</v>
      </c>
      <c r="R269" s="150">
        <v>0</v>
      </c>
      <c r="S269" s="77">
        <v>0</v>
      </c>
      <c r="T269" s="80">
        <v>3.2569999999999997</v>
      </c>
      <c r="U269" s="55">
        <v>316</v>
      </c>
      <c r="V269" s="56">
        <v>54</v>
      </c>
      <c r="W269" s="68"/>
      <c r="X269" s="68"/>
      <c r="Y269" s="68"/>
      <c r="AA269" s="16"/>
      <c r="AD269" s="68"/>
    </row>
    <row r="270" spans="1:30" x14ac:dyDescent="0.25">
      <c r="A270" s="37">
        <v>262</v>
      </c>
      <c r="B270" s="38" t="s">
        <v>1420</v>
      </c>
      <c r="C270" s="39">
        <v>668772</v>
      </c>
      <c r="D270" s="38" t="s">
        <v>1312</v>
      </c>
      <c r="E270" s="40">
        <v>37083</v>
      </c>
      <c r="F270" s="75">
        <v>3.2569999999999997</v>
      </c>
      <c r="G270" s="76">
        <v>0</v>
      </c>
      <c r="H270" s="77">
        <v>0</v>
      </c>
      <c r="I270" s="75">
        <v>0</v>
      </c>
      <c r="J270" s="76">
        <v>0</v>
      </c>
      <c r="K270" s="76">
        <v>0</v>
      </c>
      <c r="L270" s="77">
        <v>0</v>
      </c>
      <c r="M270" s="76">
        <v>0</v>
      </c>
      <c r="N270" s="76">
        <v>0</v>
      </c>
      <c r="O270" s="79">
        <v>0</v>
      </c>
      <c r="P270" s="76">
        <v>0</v>
      </c>
      <c r="Q270" s="79">
        <v>0</v>
      </c>
      <c r="R270" s="150">
        <v>0</v>
      </c>
      <c r="S270" s="77">
        <v>0</v>
      </c>
      <c r="T270" s="80">
        <v>3.2569999999999997</v>
      </c>
      <c r="U270" s="55">
        <v>316</v>
      </c>
      <c r="V270" s="56">
        <v>54</v>
      </c>
      <c r="W270" s="68"/>
      <c r="X270" s="68"/>
      <c r="Y270" s="68"/>
      <c r="AA270" s="16"/>
      <c r="AD270" s="68"/>
    </row>
    <row r="271" spans="1:30" x14ac:dyDescent="0.25">
      <c r="A271" s="37">
        <v>265</v>
      </c>
      <c r="B271" s="38" t="s">
        <v>946</v>
      </c>
      <c r="C271" s="39">
        <v>648914</v>
      </c>
      <c r="D271" s="38" t="s">
        <v>939</v>
      </c>
      <c r="E271" s="40">
        <v>37539</v>
      </c>
      <c r="F271" s="75">
        <v>3.2539999999999996</v>
      </c>
      <c r="G271" s="76">
        <v>0</v>
      </c>
      <c r="H271" s="77">
        <v>0</v>
      </c>
      <c r="I271" s="75">
        <v>0</v>
      </c>
      <c r="J271" s="76">
        <v>0</v>
      </c>
      <c r="K271" s="76">
        <v>0</v>
      </c>
      <c r="L271" s="77">
        <v>0</v>
      </c>
      <c r="M271" s="76">
        <v>0</v>
      </c>
      <c r="N271" s="76">
        <v>0</v>
      </c>
      <c r="O271" s="79">
        <v>0</v>
      </c>
      <c r="P271" s="76">
        <v>0</v>
      </c>
      <c r="Q271" s="79">
        <v>0</v>
      </c>
      <c r="R271" s="150">
        <v>0</v>
      </c>
      <c r="S271" s="77">
        <v>0</v>
      </c>
      <c r="T271" s="80">
        <v>3.2539999999999996</v>
      </c>
      <c r="U271" s="55">
        <v>319</v>
      </c>
      <c r="V271" s="56">
        <v>54</v>
      </c>
      <c r="W271" s="68"/>
      <c r="X271" s="68"/>
      <c r="Y271" s="68"/>
      <c r="AA271" s="16"/>
      <c r="AD271" s="68"/>
    </row>
    <row r="272" spans="1:30" x14ac:dyDescent="0.25">
      <c r="A272" s="37">
        <v>266</v>
      </c>
      <c r="B272" s="38" t="s">
        <v>1421</v>
      </c>
      <c r="C272" s="39">
        <v>657347</v>
      </c>
      <c r="D272" s="38" t="s">
        <v>43</v>
      </c>
      <c r="E272" s="40">
        <v>37603</v>
      </c>
      <c r="F272" s="75">
        <v>3.2519999999999998</v>
      </c>
      <c r="G272" s="76">
        <v>0</v>
      </c>
      <c r="H272" s="77">
        <v>0</v>
      </c>
      <c r="I272" s="75">
        <v>0</v>
      </c>
      <c r="J272" s="76">
        <v>0</v>
      </c>
      <c r="K272" s="76">
        <v>0</v>
      </c>
      <c r="L272" s="77">
        <v>0</v>
      </c>
      <c r="M272" s="76">
        <v>0</v>
      </c>
      <c r="N272" s="76">
        <v>0</v>
      </c>
      <c r="O272" s="79">
        <v>0</v>
      </c>
      <c r="P272" s="76">
        <v>0</v>
      </c>
      <c r="Q272" s="79">
        <v>0</v>
      </c>
      <c r="R272" s="150">
        <v>0</v>
      </c>
      <c r="S272" s="77">
        <v>0</v>
      </c>
      <c r="T272" s="80">
        <v>3.2519999999999998</v>
      </c>
      <c r="U272" s="55">
        <v>320</v>
      </c>
      <c r="V272" s="56">
        <v>54</v>
      </c>
      <c r="W272" s="68"/>
      <c r="X272" s="68"/>
      <c r="Y272" s="68"/>
      <c r="AA272" s="16"/>
      <c r="AD272" s="68"/>
    </row>
    <row r="273" spans="1:30" x14ac:dyDescent="0.25">
      <c r="A273" s="37">
        <v>267</v>
      </c>
      <c r="B273" s="38" t="s">
        <v>1422</v>
      </c>
      <c r="C273" s="39">
        <v>654383</v>
      </c>
      <c r="D273" s="38" t="s">
        <v>58</v>
      </c>
      <c r="E273" s="40">
        <v>37703</v>
      </c>
      <c r="F273" s="75">
        <v>3.2499999999999996</v>
      </c>
      <c r="G273" s="76">
        <v>0</v>
      </c>
      <c r="H273" s="77">
        <v>0</v>
      </c>
      <c r="I273" s="75">
        <v>0</v>
      </c>
      <c r="J273" s="76">
        <v>0</v>
      </c>
      <c r="K273" s="76">
        <v>0</v>
      </c>
      <c r="L273" s="77">
        <v>0</v>
      </c>
      <c r="M273" s="76">
        <v>0</v>
      </c>
      <c r="N273" s="76">
        <v>0</v>
      </c>
      <c r="O273" s="79">
        <v>0</v>
      </c>
      <c r="P273" s="76">
        <v>0</v>
      </c>
      <c r="Q273" s="79">
        <v>0</v>
      </c>
      <c r="R273" s="150">
        <v>0</v>
      </c>
      <c r="S273" s="77">
        <v>0</v>
      </c>
      <c r="T273" s="80">
        <v>3.2499999999999996</v>
      </c>
      <c r="U273" s="55">
        <v>322</v>
      </c>
      <c r="V273" s="56">
        <v>55</v>
      </c>
      <c r="W273" s="68"/>
      <c r="X273" s="68"/>
      <c r="Y273" s="68"/>
      <c r="AA273" s="16"/>
      <c r="AD273" s="68"/>
    </row>
    <row r="274" spans="1:30" x14ac:dyDescent="0.25">
      <c r="A274" s="37">
        <v>268</v>
      </c>
      <c r="B274" s="38" t="s">
        <v>898</v>
      </c>
      <c r="C274" s="39">
        <v>663448</v>
      </c>
      <c r="D274" s="38" t="s">
        <v>385</v>
      </c>
      <c r="E274" s="40">
        <v>38250</v>
      </c>
      <c r="F274" s="75">
        <v>3.2489999999999997</v>
      </c>
      <c r="G274" s="76">
        <v>0</v>
      </c>
      <c r="H274" s="77">
        <v>0</v>
      </c>
      <c r="I274" s="75">
        <v>0</v>
      </c>
      <c r="J274" s="76">
        <v>0</v>
      </c>
      <c r="K274" s="76">
        <v>0</v>
      </c>
      <c r="L274" s="77">
        <v>0</v>
      </c>
      <c r="M274" s="76">
        <v>0</v>
      </c>
      <c r="N274" s="76">
        <v>0</v>
      </c>
      <c r="O274" s="79">
        <v>0</v>
      </c>
      <c r="P274" s="76">
        <v>0</v>
      </c>
      <c r="Q274" s="79">
        <v>0</v>
      </c>
      <c r="R274" s="150">
        <v>0</v>
      </c>
      <c r="S274" s="77">
        <v>0</v>
      </c>
      <c r="T274" s="80">
        <v>3.2489999999999997</v>
      </c>
      <c r="U274" s="55">
        <v>323</v>
      </c>
      <c r="V274" s="56">
        <v>55</v>
      </c>
      <c r="W274" s="68"/>
      <c r="X274" s="68"/>
      <c r="Y274" s="68"/>
      <c r="AA274" s="16"/>
      <c r="AD274" s="68"/>
    </row>
    <row r="275" spans="1:30" x14ac:dyDescent="0.25">
      <c r="A275" s="37">
        <v>268</v>
      </c>
      <c r="B275" s="38" t="s">
        <v>896</v>
      </c>
      <c r="C275" s="39">
        <v>636033</v>
      </c>
      <c r="D275" s="38" t="s">
        <v>341</v>
      </c>
      <c r="E275" s="40">
        <v>37463</v>
      </c>
      <c r="F275" s="75">
        <v>3.2489999999999997</v>
      </c>
      <c r="G275" s="76">
        <v>0</v>
      </c>
      <c r="H275" s="77">
        <v>0</v>
      </c>
      <c r="I275" s="75">
        <v>0</v>
      </c>
      <c r="J275" s="76">
        <v>0</v>
      </c>
      <c r="K275" s="76">
        <v>0</v>
      </c>
      <c r="L275" s="77">
        <v>0</v>
      </c>
      <c r="M275" s="76">
        <v>0</v>
      </c>
      <c r="N275" s="76">
        <v>0</v>
      </c>
      <c r="O275" s="79">
        <v>0</v>
      </c>
      <c r="P275" s="76">
        <v>0</v>
      </c>
      <c r="Q275" s="79">
        <v>0</v>
      </c>
      <c r="R275" s="150">
        <v>0</v>
      </c>
      <c r="S275" s="77">
        <v>0</v>
      </c>
      <c r="T275" s="80">
        <v>3.2489999999999997</v>
      </c>
      <c r="U275" s="55">
        <v>323</v>
      </c>
      <c r="V275" s="56">
        <v>55</v>
      </c>
      <c r="W275" s="68"/>
      <c r="X275" s="68"/>
      <c r="Y275" s="68"/>
      <c r="AA275" s="16"/>
      <c r="AD275" s="68"/>
    </row>
    <row r="276" spans="1:30" x14ac:dyDescent="0.25">
      <c r="A276" s="37">
        <v>270</v>
      </c>
      <c r="B276" s="38" t="s">
        <v>1423</v>
      </c>
      <c r="C276" s="39">
        <v>693502</v>
      </c>
      <c r="D276" s="38" t="s">
        <v>382</v>
      </c>
      <c r="E276" s="40">
        <v>37595</v>
      </c>
      <c r="F276" s="75">
        <v>3.2469999999999999</v>
      </c>
      <c r="G276" s="76">
        <v>0</v>
      </c>
      <c r="H276" s="77">
        <v>0</v>
      </c>
      <c r="I276" s="75">
        <v>0</v>
      </c>
      <c r="J276" s="76">
        <v>0</v>
      </c>
      <c r="K276" s="76">
        <v>0</v>
      </c>
      <c r="L276" s="77">
        <v>0</v>
      </c>
      <c r="M276" s="76">
        <v>0</v>
      </c>
      <c r="N276" s="76">
        <v>0</v>
      </c>
      <c r="O276" s="79">
        <v>0</v>
      </c>
      <c r="P276" s="76">
        <v>0</v>
      </c>
      <c r="Q276" s="79">
        <v>0</v>
      </c>
      <c r="R276" s="150">
        <v>0</v>
      </c>
      <c r="S276" s="77">
        <v>0</v>
      </c>
      <c r="T276" s="80">
        <v>3.2469999999999999</v>
      </c>
      <c r="U276" s="55">
        <v>325</v>
      </c>
      <c r="V276" s="56">
        <v>55</v>
      </c>
      <c r="W276" s="68"/>
      <c r="X276" s="68"/>
      <c r="Y276" s="68"/>
      <c r="AA276" s="16"/>
      <c r="AD276" s="68"/>
    </row>
    <row r="277" spans="1:30" x14ac:dyDescent="0.25">
      <c r="A277" s="37">
        <v>271</v>
      </c>
      <c r="B277" s="38" t="s">
        <v>1424</v>
      </c>
      <c r="C277" s="39">
        <v>655605</v>
      </c>
      <c r="D277" s="38" t="s">
        <v>34</v>
      </c>
      <c r="E277" s="40">
        <v>37626</v>
      </c>
      <c r="F277" s="75">
        <v>3.2459999999999996</v>
      </c>
      <c r="G277" s="76">
        <v>0</v>
      </c>
      <c r="H277" s="77">
        <v>0</v>
      </c>
      <c r="I277" s="75">
        <v>0</v>
      </c>
      <c r="J277" s="76">
        <v>0</v>
      </c>
      <c r="K277" s="76">
        <v>0</v>
      </c>
      <c r="L277" s="77">
        <v>0</v>
      </c>
      <c r="M277" s="76">
        <v>0</v>
      </c>
      <c r="N277" s="76">
        <v>0</v>
      </c>
      <c r="O277" s="79">
        <v>0</v>
      </c>
      <c r="P277" s="76">
        <v>0</v>
      </c>
      <c r="Q277" s="79">
        <v>0</v>
      </c>
      <c r="R277" s="150">
        <v>0</v>
      </c>
      <c r="S277" s="77">
        <v>0</v>
      </c>
      <c r="T277" s="80">
        <v>3.2459999999999996</v>
      </c>
      <c r="U277" s="55">
        <v>326</v>
      </c>
      <c r="V277" s="56">
        <v>55</v>
      </c>
      <c r="W277" s="68"/>
      <c r="X277" s="68"/>
      <c r="Y277" s="68"/>
      <c r="AA277" s="16"/>
      <c r="AD277" s="68"/>
    </row>
    <row r="278" spans="1:30" x14ac:dyDescent="0.25">
      <c r="A278" s="37">
        <v>272</v>
      </c>
      <c r="B278" s="38" t="s">
        <v>693</v>
      </c>
      <c r="C278" s="39">
        <v>637122</v>
      </c>
      <c r="D278" s="38" t="s">
        <v>315</v>
      </c>
      <c r="E278" s="40">
        <v>36913</v>
      </c>
      <c r="F278" s="75">
        <v>3.2449999999999997</v>
      </c>
      <c r="G278" s="76">
        <v>0</v>
      </c>
      <c r="H278" s="77">
        <v>0</v>
      </c>
      <c r="I278" s="75">
        <v>0</v>
      </c>
      <c r="J278" s="76">
        <v>0</v>
      </c>
      <c r="K278" s="76">
        <v>0</v>
      </c>
      <c r="L278" s="77">
        <v>0</v>
      </c>
      <c r="M278" s="76">
        <v>0</v>
      </c>
      <c r="N278" s="76">
        <v>0</v>
      </c>
      <c r="O278" s="79">
        <v>0</v>
      </c>
      <c r="P278" s="76">
        <v>0</v>
      </c>
      <c r="Q278" s="79">
        <v>0</v>
      </c>
      <c r="R278" s="150">
        <v>0</v>
      </c>
      <c r="S278" s="77">
        <v>0</v>
      </c>
      <c r="T278" s="80">
        <v>3.2449999999999997</v>
      </c>
      <c r="U278" s="55">
        <v>327</v>
      </c>
      <c r="V278" s="56">
        <v>55</v>
      </c>
      <c r="W278" s="68"/>
      <c r="X278" s="68"/>
      <c r="Y278" s="68"/>
      <c r="AA278" s="16"/>
      <c r="AD278" s="68"/>
    </row>
    <row r="279" spans="1:30" x14ac:dyDescent="0.25">
      <c r="A279" s="37">
        <v>273</v>
      </c>
      <c r="B279" s="38" t="s">
        <v>1425</v>
      </c>
      <c r="C279" s="39">
        <v>679917</v>
      </c>
      <c r="D279" s="38" t="s">
        <v>971</v>
      </c>
      <c r="E279" s="40">
        <v>37510</v>
      </c>
      <c r="F279" s="75">
        <v>3.2439999999999998</v>
      </c>
      <c r="G279" s="76">
        <v>0</v>
      </c>
      <c r="H279" s="77">
        <v>0</v>
      </c>
      <c r="I279" s="75">
        <v>0</v>
      </c>
      <c r="J279" s="76">
        <v>0</v>
      </c>
      <c r="K279" s="76">
        <v>0</v>
      </c>
      <c r="L279" s="77">
        <v>0</v>
      </c>
      <c r="M279" s="76">
        <v>0</v>
      </c>
      <c r="N279" s="76">
        <v>0</v>
      </c>
      <c r="O279" s="79">
        <v>0</v>
      </c>
      <c r="P279" s="76">
        <v>0</v>
      </c>
      <c r="Q279" s="79">
        <v>0</v>
      </c>
      <c r="R279" s="150">
        <v>0</v>
      </c>
      <c r="S279" s="77">
        <v>0</v>
      </c>
      <c r="T279" s="80">
        <v>3.2439999999999998</v>
      </c>
      <c r="U279" s="55">
        <v>328</v>
      </c>
      <c r="V279" s="56">
        <v>55</v>
      </c>
      <c r="W279" s="68"/>
      <c r="X279" s="68"/>
      <c r="Y279" s="68"/>
      <c r="AA279" s="16"/>
      <c r="AD279" s="68"/>
    </row>
    <row r="280" spans="1:30" x14ac:dyDescent="0.25">
      <c r="A280" s="37">
        <v>274</v>
      </c>
      <c r="B280" s="38" t="s">
        <v>1426</v>
      </c>
      <c r="C280" s="39">
        <v>674967</v>
      </c>
      <c r="D280" s="38" t="s">
        <v>43</v>
      </c>
      <c r="E280" s="40">
        <v>37841</v>
      </c>
      <c r="F280" s="75">
        <v>3.2409999999999997</v>
      </c>
      <c r="G280" s="76">
        <v>0</v>
      </c>
      <c r="H280" s="77">
        <v>0</v>
      </c>
      <c r="I280" s="75">
        <v>0</v>
      </c>
      <c r="J280" s="76">
        <v>0</v>
      </c>
      <c r="K280" s="76">
        <v>0</v>
      </c>
      <c r="L280" s="77">
        <v>0</v>
      </c>
      <c r="M280" s="76">
        <v>0</v>
      </c>
      <c r="N280" s="76">
        <v>0</v>
      </c>
      <c r="O280" s="79">
        <v>0</v>
      </c>
      <c r="P280" s="76">
        <v>0</v>
      </c>
      <c r="Q280" s="79">
        <v>0</v>
      </c>
      <c r="R280" s="150">
        <v>0</v>
      </c>
      <c r="S280" s="77">
        <v>0</v>
      </c>
      <c r="T280" s="80">
        <v>3.2409999999999997</v>
      </c>
      <c r="U280" s="55">
        <v>329</v>
      </c>
      <c r="V280" s="56">
        <v>55</v>
      </c>
      <c r="W280" s="68"/>
      <c r="X280" s="68"/>
      <c r="Y280" s="68"/>
      <c r="AA280" s="16"/>
      <c r="AD280" s="68"/>
    </row>
    <row r="281" spans="1:30" x14ac:dyDescent="0.25">
      <c r="A281" s="37">
        <v>275</v>
      </c>
      <c r="B281" s="38" t="s">
        <v>1427</v>
      </c>
      <c r="C281" s="39">
        <v>640751</v>
      </c>
      <c r="D281" s="38" t="s">
        <v>290</v>
      </c>
      <c r="E281" s="40">
        <v>37432</v>
      </c>
      <c r="F281" s="75">
        <v>3.2399999999999998</v>
      </c>
      <c r="G281" s="76">
        <v>0</v>
      </c>
      <c r="H281" s="77">
        <v>0</v>
      </c>
      <c r="I281" s="75">
        <v>0</v>
      </c>
      <c r="J281" s="76">
        <v>0</v>
      </c>
      <c r="K281" s="76">
        <v>0</v>
      </c>
      <c r="L281" s="77">
        <v>0</v>
      </c>
      <c r="M281" s="76">
        <v>0</v>
      </c>
      <c r="N281" s="76">
        <v>0</v>
      </c>
      <c r="O281" s="79">
        <v>0</v>
      </c>
      <c r="P281" s="76">
        <v>0</v>
      </c>
      <c r="Q281" s="79">
        <v>0</v>
      </c>
      <c r="R281" s="150">
        <v>0</v>
      </c>
      <c r="S281" s="77">
        <v>0</v>
      </c>
      <c r="T281" s="80">
        <v>3.2399999999999998</v>
      </c>
      <c r="U281" s="55">
        <v>330</v>
      </c>
      <c r="V281" s="56">
        <v>55</v>
      </c>
      <c r="W281" s="68"/>
      <c r="X281" s="68"/>
      <c r="Y281" s="68"/>
      <c r="AA281" s="16"/>
      <c r="AD281" s="68"/>
    </row>
    <row r="282" spans="1:30" x14ac:dyDescent="0.25">
      <c r="A282" s="37">
        <v>275</v>
      </c>
      <c r="B282" s="38" t="s">
        <v>1428</v>
      </c>
      <c r="C282" s="39">
        <v>667267</v>
      </c>
      <c r="D282" s="38" t="s">
        <v>437</v>
      </c>
      <c r="E282" s="40">
        <v>38479</v>
      </c>
      <c r="F282" s="75">
        <v>3.2399999999999998</v>
      </c>
      <c r="G282" s="76">
        <v>0</v>
      </c>
      <c r="H282" s="77">
        <v>0</v>
      </c>
      <c r="I282" s="75">
        <v>0</v>
      </c>
      <c r="J282" s="76">
        <v>0</v>
      </c>
      <c r="K282" s="76">
        <v>0</v>
      </c>
      <c r="L282" s="77">
        <v>0</v>
      </c>
      <c r="M282" s="76">
        <v>0</v>
      </c>
      <c r="N282" s="76">
        <v>0</v>
      </c>
      <c r="O282" s="79">
        <v>0</v>
      </c>
      <c r="P282" s="76">
        <v>0</v>
      </c>
      <c r="Q282" s="79">
        <v>0</v>
      </c>
      <c r="R282" s="150">
        <v>0</v>
      </c>
      <c r="S282" s="77">
        <v>0</v>
      </c>
      <c r="T282" s="80">
        <v>3.2399999999999998</v>
      </c>
      <c r="U282" s="55">
        <v>330</v>
      </c>
      <c r="V282" s="56">
        <v>55</v>
      </c>
      <c r="W282" s="68"/>
      <c r="X282" s="68"/>
      <c r="Y282" s="68"/>
      <c r="AA282" s="16"/>
      <c r="AD282" s="68"/>
    </row>
    <row r="283" spans="1:30" x14ac:dyDescent="0.25">
      <c r="A283" s="37">
        <v>277</v>
      </c>
      <c r="B283" s="38" t="s">
        <v>1429</v>
      </c>
      <c r="C283" s="39">
        <v>686171</v>
      </c>
      <c r="D283" s="38" t="s">
        <v>673</v>
      </c>
      <c r="E283" s="40">
        <v>37405</v>
      </c>
      <c r="F283" s="75">
        <v>3.2339999999999995</v>
      </c>
      <c r="G283" s="76">
        <v>0</v>
      </c>
      <c r="H283" s="77">
        <v>0</v>
      </c>
      <c r="I283" s="75">
        <v>0</v>
      </c>
      <c r="J283" s="76">
        <v>0</v>
      </c>
      <c r="K283" s="76">
        <v>0</v>
      </c>
      <c r="L283" s="77">
        <v>0</v>
      </c>
      <c r="M283" s="76">
        <v>0</v>
      </c>
      <c r="N283" s="76">
        <v>0</v>
      </c>
      <c r="O283" s="79">
        <v>0</v>
      </c>
      <c r="P283" s="76">
        <v>0</v>
      </c>
      <c r="Q283" s="79">
        <v>0</v>
      </c>
      <c r="R283" s="150">
        <v>0</v>
      </c>
      <c r="S283" s="77">
        <v>0</v>
      </c>
      <c r="T283" s="80">
        <v>3.2339999999999995</v>
      </c>
      <c r="U283" s="55">
        <v>334</v>
      </c>
      <c r="V283" s="56">
        <v>57</v>
      </c>
      <c r="W283" s="68"/>
      <c r="X283" s="68"/>
      <c r="Y283" s="68"/>
      <c r="AA283" s="16"/>
      <c r="AD283" s="68"/>
    </row>
    <row r="284" spans="1:30" x14ac:dyDescent="0.25">
      <c r="A284" s="37">
        <v>278</v>
      </c>
      <c r="B284" s="38" t="s">
        <v>894</v>
      </c>
      <c r="C284" s="39">
        <v>663436</v>
      </c>
      <c r="D284" s="38" t="s">
        <v>895</v>
      </c>
      <c r="E284" s="40">
        <v>37132</v>
      </c>
      <c r="F284" s="75">
        <v>3.2309999999999999</v>
      </c>
      <c r="G284" s="76">
        <v>0</v>
      </c>
      <c r="H284" s="77">
        <v>0</v>
      </c>
      <c r="I284" s="75">
        <v>0</v>
      </c>
      <c r="J284" s="76">
        <v>0</v>
      </c>
      <c r="K284" s="76">
        <v>0</v>
      </c>
      <c r="L284" s="77">
        <v>0</v>
      </c>
      <c r="M284" s="76">
        <v>0</v>
      </c>
      <c r="N284" s="76">
        <v>0</v>
      </c>
      <c r="O284" s="79">
        <v>0</v>
      </c>
      <c r="P284" s="76">
        <v>0</v>
      </c>
      <c r="Q284" s="79">
        <v>0</v>
      </c>
      <c r="R284" s="150">
        <v>0</v>
      </c>
      <c r="S284" s="77">
        <v>0</v>
      </c>
      <c r="T284" s="80">
        <v>3.2309999999999999</v>
      </c>
      <c r="U284" s="55">
        <v>337</v>
      </c>
      <c r="V284" s="56">
        <v>59</v>
      </c>
      <c r="W284" s="68"/>
      <c r="X284" s="68"/>
      <c r="Y284" s="68"/>
      <c r="AA284" s="16"/>
      <c r="AD284" s="68"/>
    </row>
    <row r="285" spans="1:30" x14ac:dyDescent="0.25">
      <c r="A285" s="37">
        <v>278</v>
      </c>
      <c r="B285" s="38" t="s">
        <v>1430</v>
      </c>
      <c r="C285" s="39">
        <v>663177</v>
      </c>
      <c r="D285" s="38" t="s">
        <v>221</v>
      </c>
      <c r="E285" s="40">
        <v>38445</v>
      </c>
      <c r="F285" s="75">
        <v>3.2309999999999999</v>
      </c>
      <c r="G285" s="76">
        <v>0</v>
      </c>
      <c r="H285" s="77">
        <v>0</v>
      </c>
      <c r="I285" s="75">
        <v>0</v>
      </c>
      <c r="J285" s="76">
        <v>0</v>
      </c>
      <c r="K285" s="76">
        <v>0</v>
      </c>
      <c r="L285" s="77">
        <v>0</v>
      </c>
      <c r="M285" s="76">
        <v>0</v>
      </c>
      <c r="N285" s="76">
        <v>0</v>
      </c>
      <c r="O285" s="79">
        <v>0</v>
      </c>
      <c r="P285" s="76">
        <v>0</v>
      </c>
      <c r="Q285" s="79">
        <v>0</v>
      </c>
      <c r="R285" s="150">
        <v>0</v>
      </c>
      <c r="S285" s="77">
        <v>0</v>
      </c>
      <c r="T285" s="80">
        <v>3.2309999999999999</v>
      </c>
      <c r="U285" s="55">
        <v>337</v>
      </c>
      <c r="V285" s="56">
        <v>59</v>
      </c>
      <c r="W285" s="68"/>
      <c r="X285" s="68"/>
      <c r="Y285" s="68"/>
      <c r="AA285" s="16"/>
      <c r="AD285" s="68"/>
    </row>
    <row r="286" spans="1:30" x14ac:dyDescent="0.25">
      <c r="A286" s="37">
        <v>278</v>
      </c>
      <c r="B286" s="38" t="s">
        <v>1431</v>
      </c>
      <c r="C286" s="39">
        <v>644070</v>
      </c>
      <c r="D286" s="38" t="s">
        <v>34</v>
      </c>
      <c r="E286" s="40">
        <v>37457</v>
      </c>
      <c r="F286" s="75">
        <v>3.2309999999999999</v>
      </c>
      <c r="G286" s="76">
        <v>0</v>
      </c>
      <c r="H286" s="77">
        <v>0</v>
      </c>
      <c r="I286" s="75">
        <v>0</v>
      </c>
      <c r="J286" s="76">
        <v>0</v>
      </c>
      <c r="K286" s="76">
        <v>0</v>
      </c>
      <c r="L286" s="77">
        <v>0</v>
      </c>
      <c r="M286" s="76">
        <v>0</v>
      </c>
      <c r="N286" s="76">
        <v>0</v>
      </c>
      <c r="O286" s="79">
        <v>0</v>
      </c>
      <c r="P286" s="76">
        <v>0</v>
      </c>
      <c r="Q286" s="79">
        <v>0</v>
      </c>
      <c r="R286" s="150">
        <v>0</v>
      </c>
      <c r="S286" s="77">
        <v>0</v>
      </c>
      <c r="T286" s="80">
        <v>3.2309999999999999</v>
      </c>
      <c r="U286" s="55">
        <v>337</v>
      </c>
      <c r="V286" s="56">
        <v>59</v>
      </c>
      <c r="W286" s="68"/>
      <c r="X286" s="68"/>
      <c r="Y286" s="68"/>
      <c r="AA286" s="16"/>
      <c r="AD286" s="68"/>
    </row>
    <row r="287" spans="1:30" x14ac:dyDescent="0.25">
      <c r="A287" s="37">
        <v>281</v>
      </c>
      <c r="B287" s="38" t="s">
        <v>1432</v>
      </c>
      <c r="C287" s="39">
        <v>683057</v>
      </c>
      <c r="D287" s="38" t="s">
        <v>1312</v>
      </c>
      <c r="E287" s="40">
        <v>37012</v>
      </c>
      <c r="F287" s="75">
        <v>3.2279999999999998</v>
      </c>
      <c r="G287" s="76">
        <v>0</v>
      </c>
      <c r="H287" s="77">
        <v>0</v>
      </c>
      <c r="I287" s="75">
        <v>0</v>
      </c>
      <c r="J287" s="76">
        <v>0</v>
      </c>
      <c r="K287" s="76">
        <v>0</v>
      </c>
      <c r="L287" s="77">
        <v>0</v>
      </c>
      <c r="M287" s="76">
        <v>0</v>
      </c>
      <c r="N287" s="76">
        <v>0</v>
      </c>
      <c r="O287" s="79">
        <v>0</v>
      </c>
      <c r="P287" s="76">
        <v>0</v>
      </c>
      <c r="Q287" s="79">
        <v>0</v>
      </c>
      <c r="R287" s="150">
        <v>0</v>
      </c>
      <c r="S287" s="77">
        <v>0</v>
      </c>
      <c r="T287" s="80">
        <v>3.2279999999999998</v>
      </c>
      <c r="U287" s="55">
        <v>340</v>
      </c>
      <c r="V287" s="56">
        <v>59</v>
      </c>
      <c r="W287" s="68"/>
      <c r="X287" s="68"/>
      <c r="Y287" s="68"/>
      <c r="AA287" s="16"/>
      <c r="AD287" s="68"/>
    </row>
    <row r="288" spans="1:30" x14ac:dyDescent="0.25">
      <c r="A288" s="37">
        <v>282</v>
      </c>
      <c r="B288" s="38" t="s">
        <v>1433</v>
      </c>
      <c r="C288" s="39">
        <v>649157</v>
      </c>
      <c r="D288" s="38" t="s">
        <v>886</v>
      </c>
      <c r="E288" s="40">
        <v>37427</v>
      </c>
      <c r="F288" s="75">
        <v>3.2269999999999999</v>
      </c>
      <c r="G288" s="76">
        <v>0</v>
      </c>
      <c r="H288" s="77">
        <v>0</v>
      </c>
      <c r="I288" s="75">
        <v>0</v>
      </c>
      <c r="J288" s="76">
        <v>0</v>
      </c>
      <c r="K288" s="76">
        <v>0</v>
      </c>
      <c r="L288" s="77">
        <v>0</v>
      </c>
      <c r="M288" s="76">
        <v>0</v>
      </c>
      <c r="N288" s="76">
        <v>0</v>
      </c>
      <c r="O288" s="79">
        <v>0</v>
      </c>
      <c r="P288" s="76">
        <v>0</v>
      </c>
      <c r="Q288" s="79">
        <v>0</v>
      </c>
      <c r="R288" s="150">
        <v>0</v>
      </c>
      <c r="S288" s="77">
        <v>0</v>
      </c>
      <c r="T288" s="80">
        <v>3.2269999999999999</v>
      </c>
      <c r="U288" s="55">
        <v>341</v>
      </c>
      <c r="V288" s="56">
        <v>59</v>
      </c>
      <c r="W288" s="68"/>
      <c r="X288" s="68"/>
      <c r="Y288" s="68"/>
      <c r="AA288" s="16"/>
      <c r="AD288" s="68"/>
    </row>
    <row r="289" spans="1:30" x14ac:dyDescent="0.25">
      <c r="A289" s="37">
        <v>282</v>
      </c>
      <c r="B289" s="38" t="s">
        <v>1434</v>
      </c>
      <c r="C289" s="39">
        <v>670202</v>
      </c>
      <c r="D289" s="38" t="s">
        <v>1168</v>
      </c>
      <c r="E289" s="40">
        <v>37230</v>
      </c>
      <c r="F289" s="75">
        <v>3.2269999999999999</v>
      </c>
      <c r="G289" s="76">
        <v>0</v>
      </c>
      <c r="H289" s="77">
        <v>0</v>
      </c>
      <c r="I289" s="75">
        <v>0</v>
      </c>
      <c r="J289" s="76">
        <v>0</v>
      </c>
      <c r="K289" s="76">
        <v>0</v>
      </c>
      <c r="L289" s="77">
        <v>0</v>
      </c>
      <c r="M289" s="76">
        <v>0</v>
      </c>
      <c r="N289" s="76">
        <v>0</v>
      </c>
      <c r="O289" s="79">
        <v>0</v>
      </c>
      <c r="P289" s="76">
        <v>0</v>
      </c>
      <c r="Q289" s="79">
        <v>0</v>
      </c>
      <c r="R289" s="150">
        <v>0</v>
      </c>
      <c r="S289" s="77">
        <v>0</v>
      </c>
      <c r="T289" s="80">
        <v>3.2269999999999999</v>
      </c>
      <c r="U289" s="55">
        <v>341</v>
      </c>
      <c r="V289" s="56">
        <v>59</v>
      </c>
      <c r="W289" s="68"/>
      <c r="X289" s="68"/>
      <c r="Y289" s="68"/>
      <c r="AA289" s="16"/>
      <c r="AD289" s="68"/>
    </row>
    <row r="290" spans="1:30" x14ac:dyDescent="0.25">
      <c r="A290" s="37">
        <v>284</v>
      </c>
      <c r="B290" s="38" t="s">
        <v>1435</v>
      </c>
      <c r="C290" s="39">
        <v>671855</v>
      </c>
      <c r="D290" s="38" t="s">
        <v>673</v>
      </c>
      <c r="E290" s="40">
        <v>37484</v>
      </c>
      <c r="F290" s="75">
        <v>3.2249999999999996</v>
      </c>
      <c r="G290" s="76">
        <v>0</v>
      </c>
      <c r="H290" s="77">
        <v>0</v>
      </c>
      <c r="I290" s="75">
        <v>0</v>
      </c>
      <c r="J290" s="76">
        <v>0</v>
      </c>
      <c r="K290" s="76">
        <v>0</v>
      </c>
      <c r="L290" s="77">
        <v>0</v>
      </c>
      <c r="M290" s="76">
        <v>0</v>
      </c>
      <c r="N290" s="76">
        <v>0</v>
      </c>
      <c r="O290" s="79">
        <v>0</v>
      </c>
      <c r="P290" s="76">
        <v>0</v>
      </c>
      <c r="Q290" s="79">
        <v>0</v>
      </c>
      <c r="R290" s="150">
        <v>0</v>
      </c>
      <c r="S290" s="77">
        <v>0</v>
      </c>
      <c r="T290" s="80">
        <v>3.2249999999999996</v>
      </c>
      <c r="U290" s="55">
        <v>343</v>
      </c>
      <c r="V290" s="56">
        <v>59</v>
      </c>
      <c r="W290" s="68"/>
      <c r="X290" s="68"/>
      <c r="Y290" s="68"/>
      <c r="AA290" s="16"/>
      <c r="AD290" s="68"/>
    </row>
    <row r="291" spans="1:30" x14ac:dyDescent="0.25">
      <c r="A291" s="37">
        <v>284</v>
      </c>
      <c r="B291" s="38" t="s">
        <v>1436</v>
      </c>
      <c r="C291" s="39">
        <v>696726</v>
      </c>
      <c r="D291" s="38" t="s">
        <v>341</v>
      </c>
      <c r="E291" s="40">
        <v>37167</v>
      </c>
      <c r="F291" s="75">
        <v>3.2249999999999996</v>
      </c>
      <c r="G291" s="76">
        <v>0</v>
      </c>
      <c r="H291" s="77">
        <v>0</v>
      </c>
      <c r="I291" s="75">
        <v>0</v>
      </c>
      <c r="J291" s="76">
        <v>0</v>
      </c>
      <c r="K291" s="76">
        <v>0</v>
      </c>
      <c r="L291" s="77">
        <v>0</v>
      </c>
      <c r="M291" s="76">
        <v>0</v>
      </c>
      <c r="N291" s="76">
        <v>0</v>
      </c>
      <c r="O291" s="79">
        <v>0</v>
      </c>
      <c r="P291" s="76">
        <v>0</v>
      </c>
      <c r="Q291" s="79">
        <v>0</v>
      </c>
      <c r="R291" s="150">
        <v>0</v>
      </c>
      <c r="S291" s="77">
        <v>0</v>
      </c>
      <c r="T291" s="80">
        <v>3.2249999999999996</v>
      </c>
      <c r="U291" s="55">
        <v>343</v>
      </c>
      <c r="V291" s="56">
        <v>59</v>
      </c>
      <c r="W291" s="68"/>
      <c r="X291" s="68"/>
      <c r="Y291" s="68"/>
      <c r="AA291" s="16"/>
      <c r="AD291" s="68"/>
    </row>
    <row r="292" spans="1:30" x14ac:dyDescent="0.25">
      <c r="A292" s="37">
        <v>286</v>
      </c>
      <c r="B292" s="38" t="s">
        <v>1437</v>
      </c>
      <c r="C292" s="39">
        <v>669422</v>
      </c>
      <c r="D292" s="38" t="s">
        <v>286</v>
      </c>
      <c r="E292" s="40">
        <v>38621</v>
      </c>
      <c r="F292" s="75">
        <v>3.2229999999999999</v>
      </c>
      <c r="G292" s="76">
        <v>0</v>
      </c>
      <c r="H292" s="77">
        <v>0</v>
      </c>
      <c r="I292" s="75">
        <v>0</v>
      </c>
      <c r="J292" s="76">
        <v>0</v>
      </c>
      <c r="K292" s="76">
        <v>0</v>
      </c>
      <c r="L292" s="77">
        <v>0</v>
      </c>
      <c r="M292" s="76">
        <v>0</v>
      </c>
      <c r="N292" s="76">
        <v>0</v>
      </c>
      <c r="O292" s="79">
        <v>0</v>
      </c>
      <c r="P292" s="76">
        <v>0</v>
      </c>
      <c r="Q292" s="79">
        <v>0</v>
      </c>
      <c r="R292" s="150">
        <v>0</v>
      </c>
      <c r="S292" s="77">
        <v>0</v>
      </c>
      <c r="T292" s="80">
        <v>3.2229999999999999</v>
      </c>
      <c r="U292" s="55">
        <v>345</v>
      </c>
      <c r="V292" s="56">
        <v>59</v>
      </c>
      <c r="W292" s="68"/>
      <c r="X292" s="68"/>
      <c r="Y292" s="68"/>
      <c r="AA292" s="16"/>
      <c r="AD292" s="68"/>
    </row>
    <row r="293" spans="1:30" x14ac:dyDescent="0.25">
      <c r="A293" s="37">
        <v>287</v>
      </c>
      <c r="B293" s="38" t="s">
        <v>694</v>
      </c>
      <c r="C293" s="39">
        <v>688516</v>
      </c>
      <c r="D293" s="38" t="s">
        <v>863</v>
      </c>
      <c r="E293" s="40">
        <v>37144</v>
      </c>
      <c r="F293" s="75">
        <v>3.2219999999999995</v>
      </c>
      <c r="G293" s="76">
        <v>0</v>
      </c>
      <c r="H293" s="77">
        <v>0</v>
      </c>
      <c r="I293" s="75">
        <v>0</v>
      </c>
      <c r="J293" s="76">
        <v>0</v>
      </c>
      <c r="K293" s="76">
        <v>0</v>
      </c>
      <c r="L293" s="77">
        <v>0</v>
      </c>
      <c r="M293" s="76">
        <v>0</v>
      </c>
      <c r="N293" s="76">
        <v>0</v>
      </c>
      <c r="O293" s="79">
        <v>0</v>
      </c>
      <c r="P293" s="76">
        <v>0</v>
      </c>
      <c r="Q293" s="79">
        <v>0</v>
      </c>
      <c r="R293" s="150">
        <v>0</v>
      </c>
      <c r="S293" s="77">
        <v>0</v>
      </c>
      <c r="T293" s="80">
        <v>3.2219999999999995</v>
      </c>
      <c r="U293" s="55">
        <v>346</v>
      </c>
      <c r="V293" s="56">
        <v>59</v>
      </c>
      <c r="W293" s="68"/>
      <c r="X293" s="68"/>
      <c r="Y293" s="68"/>
      <c r="AA293" s="16"/>
      <c r="AD293" s="68"/>
    </row>
    <row r="294" spans="1:30" x14ac:dyDescent="0.25">
      <c r="A294" s="37">
        <v>287</v>
      </c>
      <c r="B294" s="38" t="s">
        <v>1438</v>
      </c>
      <c r="C294" s="39">
        <v>690440</v>
      </c>
      <c r="D294" s="38" t="s">
        <v>1345</v>
      </c>
      <c r="E294" s="40">
        <v>37461</v>
      </c>
      <c r="F294" s="75">
        <v>3.2219999999999995</v>
      </c>
      <c r="G294" s="76">
        <v>0</v>
      </c>
      <c r="H294" s="77">
        <v>0</v>
      </c>
      <c r="I294" s="75">
        <v>0</v>
      </c>
      <c r="J294" s="76">
        <v>0</v>
      </c>
      <c r="K294" s="76">
        <v>0</v>
      </c>
      <c r="L294" s="77">
        <v>0</v>
      </c>
      <c r="M294" s="76">
        <v>0</v>
      </c>
      <c r="N294" s="76">
        <v>0</v>
      </c>
      <c r="O294" s="79">
        <v>0</v>
      </c>
      <c r="P294" s="76">
        <v>0</v>
      </c>
      <c r="Q294" s="79">
        <v>0</v>
      </c>
      <c r="R294" s="150">
        <v>0</v>
      </c>
      <c r="S294" s="77">
        <v>0</v>
      </c>
      <c r="T294" s="80">
        <v>3.2219999999999995</v>
      </c>
      <c r="U294" s="55">
        <v>346</v>
      </c>
      <c r="V294" s="56">
        <v>59</v>
      </c>
      <c r="W294" s="68"/>
      <c r="X294" s="68"/>
      <c r="Y294" s="68"/>
      <c r="AA294" s="16"/>
      <c r="AD294" s="68"/>
    </row>
    <row r="295" spans="1:30" x14ac:dyDescent="0.25">
      <c r="A295" s="37">
        <v>289</v>
      </c>
      <c r="B295" s="38" t="s">
        <v>1139</v>
      </c>
      <c r="C295" s="39">
        <v>667233</v>
      </c>
      <c r="D295" s="38" t="s">
        <v>203</v>
      </c>
      <c r="E295" s="40">
        <v>38575</v>
      </c>
      <c r="F295" s="75">
        <v>0</v>
      </c>
      <c r="G295" s="76">
        <v>0</v>
      </c>
      <c r="H295" s="77">
        <v>0</v>
      </c>
      <c r="I295" s="75">
        <v>1.8785000000000001</v>
      </c>
      <c r="J295" s="76">
        <v>0</v>
      </c>
      <c r="K295" s="76">
        <v>0</v>
      </c>
      <c r="L295" s="77">
        <v>0</v>
      </c>
      <c r="M295" s="76">
        <v>0</v>
      </c>
      <c r="N295" s="76">
        <v>0</v>
      </c>
      <c r="O295" s="79">
        <v>0</v>
      </c>
      <c r="P295" s="76">
        <v>0</v>
      </c>
      <c r="Q295" s="79">
        <v>0</v>
      </c>
      <c r="R295" s="150">
        <v>0</v>
      </c>
      <c r="S295" s="77">
        <v>0</v>
      </c>
      <c r="T295" s="80">
        <v>1.8785000000000001</v>
      </c>
      <c r="U295" s="55">
        <v>348</v>
      </c>
      <c r="V295" s="56">
        <v>59</v>
      </c>
      <c r="W295" s="68"/>
      <c r="X295" s="68"/>
      <c r="Y295" s="68"/>
      <c r="AA295" s="16"/>
      <c r="AD295" s="68"/>
    </row>
    <row r="296" spans="1:30" x14ac:dyDescent="0.25">
      <c r="A296" s="37">
        <v>290</v>
      </c>
      <c r="B296" s="38" t="s">
        <v>487</v>
      </c>
      <c r="C296" s="39">
        <v>656486</v>
      </c>
      <c r="D296" s="38" t="s">
        <v>418</v>
      </c>
      <c r="E296" s="40">
        <v>37820</v>
      </c>
      <c r="F296" s="75">
        <v>0</v>
      </c>
      <c r="G296" s="76">
        <v>0</v>
      </c>
      <c r="H296" s="77">
        <v>0</v>
      </c>
      <c r="I296" s="75">
        <v>1.8675000000000002</v>
      </c>
      <c r="J296" s="76">
        <v>0</v>
      </c>
      <c r="K296" s="76">
        <v>0</v>
      </c>
      <c r="L296" s="77">
        <v>0</v>
      </c>
      <c r="M296" s="76">
        <v>0</v>
      </c>
      <c r="N296" s="76">
        <v>0</v>
      </c>
      <c r="O296" s="79">
        <v>0</v>
      </c>
      <c r="P296" s="76">
        <v>0</v>
      </c>
      <c r="Q296" s="79">
        <v>0</v>
      </c>
      <c r="R296" s="150">
        <v>0</v>
      </c>
      <c r="S296" s="77">
        <v>0</v>
      </c>
      <c r="T296" s="80">
        <v>1.8675000000000002</v>
      </c>
      <c r="U296" s="55">
        <v>349</v>
      </c>
      <c r="V296" s="56">
        <v>59</v>
      </c>
      <c r="W296" s="68"/>
      <c r="X296" s="68"/>
      <c r="Y296" s="68"/>
      <c r="AA296" s="16"/>
      <c r="AD296" s="68"/>
    </row>
    <row r="297" spans="1:30" x14ac:dyDescent="0.25">
      <c r="A297" s="37">
        <v>291</v>
      </c>
      <c r="B297" s="38" t="s">
        <v>1143</v>
      </c>
      <c r="C297" s="39">
        <v>684510</v>
      </c>
      <c r="D297" s="38" t="s">
        <v>135</v>
      </c>
      <c r="E297" s="40">
        <v>37898</v>
      </c>
      <c r="F297" s="75">
        <v>0</v>
      </c>
      <c r="G297" s="76">
        <v>0</v>
      </c>
      <c r="H297" s="77">
        <v>0</v>
      </c>
      <c r="I297" s="75">
        <v>1.8665</v>
      </c>
      <c r="J297" s="76">
        <v>0</v>
      </c>
      <c r="K297" s="76">
        <v>0</v>
      </c>
      <c r="L297" s="77">
        <v>0</v>
      </c>
      <c r="M297" s="76">
        <v>0</v>
      </c>
      <c r="N297" s="76">
        <v>0</v>
      </c>
      <c r="O297" s="79">
        <v>0</v>
      </c>
      <c r="P297" s="76">
        <v>0</v>
      </c>
      <c r="Q297" s="79">
        <v>0</v>
      </c>
      <c r="R297" s="150">
        <v>0</v>
      </c>
      <c r="S297" s="77">
        <v>0</v>
      </c>
      <c r="T297" s="80">
        <v>1.8665</v>
      </c>
      <c r="U297" s="55">
        <v>350</v>
      </c>
      <c r="V297" s="56">
        <v>59</v>
      </c>
      <c r="W297" s="68"/>
      <c r="X297" s="68"/>
      <c r="Y297" s="68"/>
      <c r="AA297" s="16"/>
      <c r="AD297" s="68"/>
    </row>
    <row r="298" spans="1:30" x14ac:dyDescent="0.25">
      <c r="A298" s="37">
        <v>292</v>
      </c>
      <c r="B298" s="38" t="s">
        <v>1101</v>
      </c>
      <c r="C298" s="39">
        <v>664676</v>
      </c>
      <c r="D298" s="38" t="s">
        <v>94</v>
      </c>
      <c r="E298" s="40">
        <v>38542</v>
      </c>
      <c r="F298" s="75">
        <v>0</v>
      </c>
      <c r="G298" s="76">
        <v>0</v>
      </c>
      <c r="H298" s="77">
        <v>0</v>
      </c>
      <c r="I298" s="75">
        <v>1.8645</v>
      </c>
      <c r="J298" s="76">
        <v>0</v>
      </c>
      <c r="K298" s="76">
        <v>0</v>
      </c>
      <c r="L298" s="77">
        <v>0</v>
      </c>
      <c r="M298" s="76">
        <v>0</v>
      </c>
      <c r="N298" s="76">
        <v>0</v>
      </c>
      <c r="O298" s="79">
        <v>0</v>
      </c>
      <c r="P298" s="76">
        <v>0</v>
      </c>
      <c r="Q298" s="79">
        <v>0</v>
      </c>
      <c r="R298" s="150">
        <v>0</v>
      </c>
      <c r="S298" s="77">
        <v>0</v>
      </c>
      <c r="T298" s="80">
        <v>1.8645</v>
      </c>
      <c r="U298" s="55">
        <v>351</v>
      </c>
      <c r="V298" s="56">
        <v>59</v>
      </c>
      <c r="W298" s="68"/>
      <c r="X298" s="68"/>
      <c r="Y298" s="68"/>
      <c r="AA298" s="16"/>
      <c r="AD298" s="68"/>
    </row>
    <row r="299" spans="1:30" x14ac:dyDescent="0.25">
      <c r="A299" s="37">
        <v>293</v>
      </c>
      <c r="B299" s="38" t="s">
        <v>977</v>
      </c>
      <c r="C299" s="39">
        <v>665014</v>
      </c>
      <c r="D299" s="38" t="s">
        <v>256</v>
      </c>
      <c r="E299" s="40">
        <v>37641</v>
      </c>
      <c r="F299" s="75">
        <v>0</v>
      </c>
      <c r="G299" s="76">
        <v>0</v>
      </c>
      <c r="H299" s="77">
        <v>0</v>
      </c>
      <c r="I299" s="75">
        <v>1.8595000000000002</v>
      </c>
      <c r="J299" s="76">
        <v>0</v>
      </c>
      <c r="K299" s="76">
        <v>0</v>
      </c>
      <c r="L299" s="77">
        <v>0</v>
      </c>
      <c r="M299" s="76">
        <v>0</v>
      </c>
      <c r="N299" s="76">
        <v>0</v>
      </c>
      <c r="O299" s="79">
        <v>0</v>
      </c>
      <c r="P299" s="76">
        <v>0</v>
      </c>
      <c r="Q299" s="79">
        <v>0</v>
      </c>
      <c r="R299" s="150">
        <v>0</v>
      </c>
      <c r="S299" s="77">
        <v>0</v>
      </c>
      <c r="T299" s="80">
        <v>1.8595000000000002</v>
      </c>
      <c r="U299" s="55">
        <v>352</v>
      </c>
      <c r="V299" s="56">
        <v>59</v>
      </c>
      <c r="W299" s="68"/>
      <c r="X299" s="68"/>
      <c r="Y299" s="68"/>
      <c r="AA299" s="16"/>
      <c r="AD299" s="68"/>
    </row>
    <row r="300" spans="1:30" x14ac:dyDescent="0.25">
      <c r="A300" s="37">
        <v>294</v>
      </c>
      <c r="B300" s="38" t="s">
        <v>512</v>
      </c>
      <c r="C300" s="39">
        <v>663696</v>
      </c>
      <c r="D300" s="38" t="s">
        <v>293</v>
      </c>
      <c r="E300" s="40">
        <v>37907</v>
      </c>
      <c r="F300" s="75">
        <v>0</v>
      </c>
      <c r="G300" s="76">
        <v>0</v>
      </c>
      <c r="H300" s="77">
        <v>0</v>
      </c>
      <c r="I300" s="75">
        <v>1.8385</v>
      </c>
      <c r="J300" s="76">
        <v>0</v>
      </c>
      <c r="K300" s="76">
        <v>0</v>
      </c>
      <c r="L300" s="77">
        <v>0</v>
      </c>
      <c r="M300" s="76">
        <v>0</v>
      </c>
      <c r="N300" s="76">
        <v>0</v>
      </c>
      <c r="O300" s="79">
        <v>0</v>
      </c>
      <c r="P300" s="76">
        <v>0</v>
      </c>
      <c r="Q300" s="79">
        <v>0</v>
      </c>
      <c r="R300" s="150">
        <v>0</v>
      </c>
      <c r="S300" s="77">
        <v>0</v>
      </c>
      <c r="T300" s="80">
        <v>1.8385</v>
      </c>
      <c r="U300" s="55">
        <v>353</v>
      </c>
      <c r="V300" s="56">
        <v>59</v>
      </c>
      <c r="W300" s="68"/>
      <c r="X300" s="68"/>
      <c r="Y300" s="68"/>
      <c r="AA300" s="16"/>
      <c r="AD300" s="68"/>
    </row>
    <row r="301" spans="1:30" x14ac:dyDescent="0.25">
      <c r="A301" s="37">
        <v>294</v>
      </c>
      <c r="B301" s="38" t="s">
        <v>1151</v>
      </c>
      <c r="C301" s="39">
        <v>673733</v>
      </c>
      <c r="D301" s="38" t="s">
        <v>421</v>
      </c>
      <c r="E301" s="40">
        <v>38245</v>
      </c>
      <c r="F301" s="75">
        <v>0</v>
      </c>
      <c r="G301" s="76">
        <v>0</v>
      </c>
      <c r="H301" s="77">
        <v>0</v>
      </c>
      <c r="I301" s="75">
        <v>1.8385</v>
      </c>
      <c r="J301" s="76">
        <v>0</v>
      </c>
      <c r="K301" s="76">
        <v>0</v>
      </c>
      <c r="L301" s="77">
        <v>0</v>
      </c>
      <c r="M301" s="76">
        <v>0</v>
      </c>
      <c r="N301" s="76">
        <v>0</v>
      </c>
      <c r="O301" s="79">
        <v>0</v>
      </c>
      <c r="P301" s="76">
        <v>0</v>
      </c>
      <c r="Q301" s="79">
        <v>0</v>
      </c>
      <c r="R301" s="150">
        <v>0</v>
      </c>
      <c r="S301" s="77">
        <v>0</v>
      </c>
      <c r="T301" s="80">
        <v>1.8385</v>
      </c>
      <c r="U301" s="55">
        <v>353</v>
      </c>
      <c r="V301" s="56">
        <v>59</v>
      </c>
      <c r="W301" s="68"/>
      <c r="X301" s="68"/>
      <c r="Y301" s="68"/>
      <c r="AA301" s="16"/>
      <c r="AD301" s="68"/>
    </row>
    <row r="302" spans="1:30" x14ac:dyDescent="0.25">
      <c r="A302" s="37">
        <v>296</v>
      </c>
      <c r="B302" s="38" t="s">
        <v>1158</v>
      </c>
      <c r="C302" s="39">
        <v>651926</v>
      </c>
      <c r="D302" s="38" t="s">
        <v>50</v>
      </c>
      <c r="E302" s="40">
        <v>38523</v>
      </c>
      <c r="F302" s="75">
        <v>0</v>
      </c>
      <c r="G302" s="76">
        <v>0</v>
      </c>
      <c r="H302" s="77">
        <v>0</v>
      </c>
      <c r="I302" s="75">
        <v>1.8175000000000001</v>
      </c>
      <c r="J302" s="76">
        <v>0</v>
      </c>
      <c r="K302" s="76">
        <v>0</v>
      </c>
      <c r="L302" s="77">
        <v>0</v>
      </c>
      <c r="M302" s="76">
        <v>0</v>
      </c>
      <c r="N302" s="76">
        <v>0</v>
      </c>
      <c r="O302" s="79">
        <v>0</v>
      </c>
      <c r="P302" s="76">
        <v>0</v>
      </c>
      <c r="Q302" s="79">
        <v>0</v>
      </c>
      <c r="R302" s="150">
        <v>0</v>
      </c>
      <c r="S302" s="77">
        <v>0</v>
      </c>
      <c r="T302" s="80">
        <v>1.8175000000000001</v>
      </c>
      <c r="U302" s="55">
        <v>355</v>
      </c>
      <c r="V302" s="56">
        <v>59</v>
      </c>
      <c r="W302" s="68"/>
      <c r="X302" s="68"/>
      <c r="Y302" s="68"/>
      <c r="AA302" s="16"/>
      <c r="AD302" s="68"/>
    </row>
    <row r="303" spans="1:30" x14ac:dyDescent="0.25">
      <c r="A303" s="37">
        <v>297</v>
      </c>
      <c r="B303" s="38" t="s">
        <v>789</v>
      </c>
      <c r="C303" s="39">
        <v>649575</v>
      </c>
      <c r="D303" s="38" t="s">
        <v>361</v>
      </c>
      <c r="E303" s="40">
        <v>37397</v>
      </c>
      <c r="F303" s="75">
        <v>0</v>
      </c>
      <c r="G303" s="76">
        <v>0</v>
      </c>
      <c r="H303" s="77">
        <v>0</v>
      </c>
      <c r="I303" s="75">
        <v>1.8135000000000001</v>
      </c>
      <c r="J303" s="76">
        <v>0</v>
      </c>
      <c r="K303" s="76">
        <v>0</v>
      </c>
      <c r="L303" s="77">
        <v>0</v>
      </c>
      <c r="M303" s="76">
        <v>0</v>
      </c>
      <c r="N303" s="76">
        <v>0</v>
      </c>
      <c r="O303" s="79">
        <v>0</v>
      </c>
      <c r="P303" s="76">
        <v>0</v>
      </c>
      <c r="Q303" s="79">
        <v>0</v>
      </c>
      <c r="R303" s="150">
        <v>0</v>
      </c>
      <c r="S303" s="77">
        <v>0</v>
      </c>
      <c r="T303" s="80">
        <v>1.8135000000000001</v>
      </c>
      <c r="U303" s="55">
        <v>357</v>
      </c>
      <c r="V303" s="56">
        <v>60</v>
      </c>
      <c r="W303" s="68"/>
      <c r="X303" s="68"/>
      <c r="Y303" s="68"/>
      <c r="AA303" s="16"/>
      <c r="AD303" s="68"/>
    </row>
    <row r="304" spans="1:30" x14ac:dyDescent="0.25">
      <c r="A304" s="37">
        <v>298</v>
      </c>
      <c r="B304" s="38" t="s">
        <v>788</v>
      </c>
      <c r="C304" s="39">
        <v>654015</v>
      </c>
      <c r="D304" s="38" t="s">
        <v>287</v>
      </c>
      <c r="E304" s="40">
        <v>37640</v>
      </c>
      <c r="F304" s="75">
        <v>0</v>
      </c>
      <c r="G304" s="76">
        <v>0</v>
      </c>
      <c r="H304" s="77">
        <v>0</v>
      </c>
      <c r="I304" s="75">
        <v>1.8065</v>
      </c>
      <c r="J304" s="76">
        <v>0</v>
      </c>
      <c r="K304" s="76">
        <v>0</v>
      </c>
      <c r="L304" s="77">
        <v>0</v>
      </c>
      <c r="M304" s="76">
        <v>0</v>
      </c>
      <c r="N304" s="76">
        <v>0</v>
      </c>
      <c r="O304" s="79">
        <v>0</v>
      </c>
      <c r="P304" s="76">
        <v>0</v>
      </c>
      <c r="Q304" s="79">
        <v>0</v>
      </c>
      <c r="R304" s="150">
        <v>0</v>
      </c>
      <c r="S304" s="77">
        <v>0</v>
      </c>
      <c r="T304" s="80">
        <v>1.8065</v>
      </c>
      <c r="U304" s="55">
        <v>358</v>
      </c>
      <c r="V304" s="56">
        <v>60</v>
      </c>
      <c r="W304" s="68"/>
      <c r="X304" s="68"/>
      <c r="Y304" s="68"/>
      <c r="AA304" s="16"/>
      <c r="AD304" s="68"/>
    </row>
    <row r="305" spans="1:30" x14ac:dyDescent="0.25">
      <c r="A305" s="37">
        <v>298</v>
      </c>
      <c r="B305" s="38" t="s">
        <v>1161</v>
      </c>
      <c r="C305" s="39">
        <v>680317</v>
      </c>
      <c r="D305" s="38" t="s">
        <v>62</v>
      </c>
      <c r="E305" s="40">
        <v>37383</v>
      </c>
      <c r="F305" s="75">
        <v>0</v>
      </c>
      <c r="G305" s="76">
        <v>0</v>
      </c>
      <c r="H305" s="77">
        <v>0</v>
      </c>
      <c r="I305" s="75">
        <v>1.8065</v>
      </c>
      <c r="J305" s="76">
        <v>0</v>
      </c>
      <c r="K305" s="76">
        <v>0</v>
      </c>
      <c r="L305" s="77">
        <v>0</v>
      </c>
      <c r="M305" s="76">
        <v>0</v>
      </c>
      <c r="N305" s="76">
        <v>0</v>
      </c>
      <c r="O305" s="79">
        <v>0</v>
      </c>
      <c r="P305" s="76">
        <v>0</v>
      </c>
      <c r="Q305" s="79">
        <v>0</v>
      </c>
      <c r="R305" s="150">
        <v>0</v>
      </c>
      <c r="S305" s="77">
        <v>0</v>
      </c>
      <c r="T305" s="80">
        <v>1.8065</v>
      </c>
      <c r="U305" s="55">
        <v>358</v>
      </c>
      <c r="V305" s="56">
        <v>60</v>
      </c>
      <c r="W305" s="68"/>
      <c r="X305" s="68"/>
      <c r="Y305" s="68"/>
      <c r="AA305" s="16"/>
      <c r="AD305" s="68"/>
    </row>
    <row r="306" spans="1:30" x14ac:dyDescent="0.25">
      <c r="A306" s="37">
        <v>300</v>
      </c>
      <c r="B306" s="38" t="s">
        <v>1163</v>
      </c>
      <c r="C306" s="39">
        <v>650171</v>
      </c>
      <c r="D306" s="38" t="s">
        <v>1164</v>
      </c>
      <c r="E306" s="40">
        <v>38174</v>
      </c>
      <c r="F306" s="75">
        <v>0</v>
      </c>
      <c r="G306" s="76">
        <v>0</v>
      </c>
      <c r="H306" s="77">
        <v>0</v>
      </c>
      <c r="I306" s="75">
        <v>1.8015000000000001</v>
      </c>
      <c r="J306" s="76">
        <v>0</v>
      </c>
      <c r="K306" s="76">
        <v>0</v>
      </c>
      <c r="L306" s="77">
        <v>0</v>
      </c>
      <c r="M306" s="76">
        <v>0</v>
      </c>
      <c r="N306" s="76">
        <v>0</v>
      </c>
      <c r="O306" s="79">
        <v>0</v>
      </c>
      <c r="P306" s="76">
        <v>0</v>
      </c>
      <c r="Q306" s="79">
        <v>0</v>
      </c>
      <c r="R306" s="150">
        <v>0</v>
      </c>
      <c r="S306" s="77">
        <v>0</v>
      </c>
      <c r="T306" s="80">
        <v>1.8015000000000001</v>
      </c>
      <c r="U306" s="55">
        <v>361</v>
      </c>
      <c r="V306" s="56">
        <v>61</v>
      </c>
      <c r="W306" s="68"/>
      <c r="X306" s="68"/>
      <c r="Y306" s="68"/>
      <c r="AA306" s="16"/>
      <c r="AD306" s="68"/>
    </row>
    <row r="307" spans="1:30" x14ac:dyDescent="0.25">
      <c r="A307" s="37">
        <v>301</v>
      </c>
      <c r="B307" s="38" t="s">
        <v>504</v>
      </c>
      <c r="C307" s="39">
        <v>666496</v>
      </c>
      <c r="D307" s="38" t="s">
        <v>374</v>
      </c>
      <c r="E307" s="40">
        <v>37661</v>
      </c>
      <c r="F307" s="75">
        <v>0</v>
      </c>
      <c r="G307" s="76">
        <v>0</v>
      </c>
      <c r="H307" s="77">
        <v>0</v>
      </c>
      <c r="I307" s="75">
        <v>1.7985</v>
      </c>
      <c r="J307" s="76">
        <v>0</v>
      </c>
      <c r="K307" s="76">
        <v>0</v>
      </c>
      <c r="L307" s="77">
        <v>0</v>
      </c>
      <c r="M307" s="76">
        <v>0</v>
      </c>
      <c r="N307" s="76">
        <v>0</v>
      </c>
      <c r="O307" s="79">
        <v>0</v>
      </c>
      <c r="P307" s="76">
        <v>0</v>
      </c>
      <c r="Q307" s="79">
        <v>0</v>
      </c>
      <c r="R307" s="150">
        <v>0</v>
      </c>
      <c r="S307" s="77">
        <v>0</v>
      </c>
      <c r="T307" s="80">
        <v>1.7985</v>
      </c>
      <c r="U307" s="55">
        <v>362</v>
      </c>
      <c r="V307" s="56">
        <v>61</v>
      </c>
      <c r="W307" s="68"/>
      <c r="X307" s="68"/>
      <c r="Y307" s="68"/>
      <c r="AA307" s="16"/>
      <c r="AD307" s="68"/>
    </row>
    <row r="308" spans="1:30" x14ac:dyDescent="0.25">
      <c r="A308" s="37">
        <v>302</v>
      </c>
      <c r="B308" s="38" t="s">
        <v>513</v>
      </c>
      <c r="C308" s="39">
        <v>657516</v>
      </c>
      <c r="D308" s="38" t="s">
        <v>361</v>
      </c>
      <c r="E308" s="40">
        <v>37492</v>
      </c>
      <c r="F308" s="75">
        <v>0</v>
      </c>
      <c r="G308" s="76">
        <v>0</v>
      </c>
      <c r="H308" s="77">
        <v>0</v>
      </c>
      <c r="I308" s="75">
        <v>1.7955000000000001</v>
      </c>
      <c r="J308" s="76">
        <v>0</v>
      </c>
      <c r="K308" s="76">
        <v>0</v>
      </c>
      <c r="L308" s="77">
        <v>0</v>
      </c>
      <c r="M308" s="76">
        <v>0</v>
      </c>
      <c r="N308" s="76">
        <v>0</v>
      </c>
      <c r="O308" s="79">
        <v>0</v>
      </c>
      <c r="P308" s="76">
        <v>0</v>
      </c>
      <c r="Q308" s="79">
        <v>0</v>
      </c>
      <c r="R308" s="150">
        <v>0</v>
      </c>
      <c r="S308" s="77">
        <v>0</v>
      </c>
      <c r="T308" s="80">
        <v>1.7955000000000001</v>
      </c>
      <c r="U308" s="55">
        <v>363</v>
      </c>
      <c r="V308" s="56">
        <v>61</v>
      </c>
      <c r="W308" s="68"/>
      <c r="X308" s="68"/>
      <c r="Y308" s="68"/>
      <c r="AA308" s="16"/>
      <c r="AD308" s="68"/>
    </row>
    <row r="309" spans="1:30" ht="13.8" thickBot="1" x14ac:dyDescent="0.3">
      <c r="A309" s="57">
        <v>303</v>
      </c>
      <c r="B309" s="58" t="s">
        <v>1165</v>
      </c>
      <c r="C309" s="152">
        <v>678990</v>
      </c>
      <c r="D309" s="58" t="s">
        <v>1166</v>
      </c>
      <c r="E309" s="60">
        <v>37817</v>
      </c>
      <c r="F309" s="87">
        <v>0</v>
      </c>
      <c r="G309" s="88">
        <v>0</v>
      </c>
      <c r="H309" s="89">
        <v>0</v>
      </c>
      <c r="I309" s="87">
        <v>1.7905</v>
      </c>
      <c r="J309" s="88">
        <v>0</v>
      </c>
      <c r="K309" s="88">
        <v>0</v>
      </c>
      <c r="L309" s="89">
        <v>0</v>
      </c>
      <c r="M309" s="88">
        <v>0</v>
      </c>
      <c r="N309" s="88">
        <v>0</v>
      </c>
      <c r="O309" s="91">
        <v>0</v>
      </c>
      <c r="P309" s="88">
        <v>0</v>
      </c>
      <c r="Q309" s="91">
        <v>0</v>
      </c>
      <c r="R309" s="153">
        <v>0</v>
      </c>
      <c r="S309" s="89">
        <v>0</v>
      </c>
      <c r="T309" s="92">
        <v>1.7905</v>
      </c>
      <c r="U309" s="61">
        <v>364</v>
      </c>
      <c r="V309" s="62">
        <v>61</v>
      </c>
      <c r="W309" s="68"/>
      <c r="X309" s="68"/>
      <c r="Y309" s="68"/>
      <c r="AA309" s="16"/>
      <c r="AD309" s="68"/>
    </row>
    <row r="310" spans="1:30" x14ac:dyDescent="0.25">
      <c r="U310" s="11"/>
      <c r="V310" s="9"/>
    </row>
    <row r="311" spans="1:30" x14ac:dyDescent="0.25">
      <c r="U311" s="11"/>
      <c r="V311" s="9"/>
    </row>
    <row r="312" spans="1:30" x14ac:dyDescent="0.25">
      <c r="U312" s="11"/>
      <c r="V312" s="9"/>
    </row>
    <row r="313" spans="1:30" x14ac:dyDescent="0.25">
      <c r="U313" s="11"/>
      <c r="V313" s="9"/>
    </row>
    <row r="314" spans="1:30" x14ac:dyDescent="0.25">
      <c r="U314" s="11"/>
      <c r="V314" s="9"/>
    </row>
    <row r="315" spans="1:30" x14ac:dyDescent="0.25">
      <c r="U315" s="11"/>
      <c r="V315" s="9"/>
    </row>
    <row r="316" spans="1:30" x14ac:dyDescent="0.25">
      <c r="U316" s="11"/>
      <c r="V316" s="9"/>
    </row>
    <row r="317" spans="1:30" x14ac:dyDescent="0.25">
      <c r="U317" s="11"/>
      <c r="V317" s="9"/>
    </row>
    <row r="318" spans="1:30" x14ac:dyDescent="0.25">
      <c r="U318" s="11"/>
      <c r="V318" s="9"/>
    </row>
    <row r="319" spans="1:30" x14ac:dyDescent="0.25">
      <c r="U319" s="11"/>
      <c r="V319" s="9"/>
    </row>
    <row r="320" spans="1:30" x14ac:dyDescent="0.25">
      <c r="U320" s="11"/>
      <c r="V320" s="9"/>
    </row>
    <row r="321" spans="21:22" x14ac:dyDescent="0.25">
      <c r="U321" s="11"/>
      <c r="V321" s="9"/>
    </row>
    <row r="322" spans="21:22" x14ac:dyDescent="0.25">
      <c r="U322" s="11"/>
      <c r="V322" s="9"/>
    </row>
    <row r="323" spans="21:22" x14ac:dyDescent="0.25">
      <c r="U323" s="11"/>
      <c r="V323" s="9"/>
    </row>
    <row r="324" spans="21:22" x14ac:dyDescent="0.25">
      <c r="U324" s="11"/>
      <c r="V324" s="9"/>
    </row>
  </sheetData>
  <mergeCells count="4">
    <mergeCell ref="A1:T1"/>
    <mergeCell ref="A2:T2"/>
    <mergeCell ref="A3:T3"/>
    <mergeCell ref="A4:T4"/>
  </mergeCells>
  <conditionalFormatting sqref="C9">
    <cfRule type="expression" dxfId="3912" priority="9388" stopIfTrue="1">
      <formula>D9="XXX"</formula>
    </cfRule>
  </conditionalFormatting>
  <conditionalFormatting sqref="A7:A42 A52:A114">
    <cfRule type="expression" dxfId="3911" priority="9389" stopIfTrue="1">
      <formula>D7="XXX"</formula>
    </cfRule>
  </conditionalFormatting>
  <conditionalFormatting sqref="AC7">
    <cfRule type="cellIs" dxfId="3910" priority="9396" stopIfTrue="1" operator="greaterThanOrEqual">
      <formula>1.3</formula>
    </cfRule>
  </conditionalFormatting>
  <conditionalFormatting sqref="Y14:Y182 W7:W183">
    <cfRule type="cellIs" dxfId="3909" priority="9397" stopIfTrue="1" operator="notEqual">
      <formula>0</formula>
    </cfRule>
  </conditionalFormatting>
  <conditionalFormatting sqref="E7:E182">
    <cfRule type="expression" dxfId="3908" priority="9390" stopIfTrue="1">
      <formula>D7="XXX"</formula>
    </cfRule>
  </conditionalFormatting>
  <conditionalFormatting sqref="I7:L7 I8:I182 J8:L309">
    <cfRule type="cellIs" dxfId="3907" priority="9391" stopIfTrue="1" operator="equal">
      <formula>0</formula>
    </cfRule>
    <cfRule type="cellIs" dxfId="3906" priority="9392" stopIfTrue="1" operator="greaterThanOrEqual">
      <formula>MAX($I7:$L7)</formula>
    </cfRule>
  </conditionalFormatting>
  <conditionalFormatting sqref="C7:C8 C10:C14 D7:D14 C15:D182">
    <cfRule type="expression" dxfId="3905" priority="9393" stopIfTrue="1">
      <formula>C7="XXX"</formula>
    </cfRule>
  </conditionalFormatting>
  <conditionalFormatting sqref="B5 B310:B65339 B7:B182">
    <cfRule type="cellIs" dxfId="3904" priority="9394" stopIfTrue="1" operator="equal">
      <formula>"zzz NON ESISTE zzz"</formula>
    </cfRule>
  </conditionalFormatting>
  <conditionalFormatting sqref="F7:H7 F8:F182 G8:H309">
    <cfRule type="cellIs" dxfId="3903" priority="9395" stopIfTrue="1" operator="greaterThan">
      <formula>0</formula>
    </cfRule>
  </conditionalFormatting>
  <conditionalFormatting sqref="B6">
    <cfRule type="cellIs" priority="9398" stopIfTrue="1" operator="equal">
      <formula>"zzz NON ESISTE zzz"</formula>
    </cfRule>
  </conditionalFormatting>
  <conditionalFormatting sqref="U7:U43 W7:W47 U52:U114">
    <cfRule type="expression" dxfId="3902" priority="9387" stopIfTrue="1">
      <formula>AB7="XXX"</formula>
    </cfRule>
  </conditionalFormatting>
  <conditionalFormatting sqref="W51">
    <cfRule type="expression" dxfId="3901" priority="9386" stopIfTrue="1">
      <formula>AF66="XXX"</formula>
    </cfRule>
  </conditionalFormatting>
  <conditionalFormatting sqref="W53">
    <cfRule type="expression" dxfId="3900" priority="9385" stopIfTrue="1">
      <formula>AF67="XXX"</formula>
    </cfRule>
  </conditionalFormatting>
  <conditionalFormatting sqref="W73:W183">
    <cfRule type="expression" dxfId="3899" priority="9382" stopIfTrue="1">
      <formula>#REF!="XXX"</formula>
    </cfRule>
  </conditionalFormatting>
  <conditionalFormatting sqref="V222 V7:V182 X14:X182 V190:V208">
    <cfRule type="cellIs" dxfId="3898" priority="9380" stopIfTrue="1" operator="equal">
      <formula>"NE"</formula>
    </cfRule>
    <cfRule type="cellIs" dxfId="3897" priority="9381" stopIfTrue="1" operator="lessThan">
      <formula>0</formula>
    </cfRule>
  </conditionalFormatting>
  <conditionalFormatting sqref="W63">
    <cfRule type="expression" dxfId="3896" priority="9378" stopIfTrue="1">
      <formula>#REF!="XXX"</formula>
    </cfRule>
  </conditionalFormatting>
  <conditionalFormatting sqref="A47">
    <cfRule type="expression" dxfId="3895" priority="9377" stopIfTrue="1">
      <formula>#REF!="XXX"</formula>
    </cfRule>
  </conditionalFormatting>
  <conditionalFormatting sqref="W65">
    <cfRule type="expression" dxfId="3894" priority="9375" stopIfTrue="1">
      <formula>#REF!="XXX"</formula>
    </cfRule>
  </conditionalFormatting>
  <conditionalFormatting sqref="W66">
    <cfRule type="expression" dxfId="3893" priority="9373" stopIfTrue="1">
      <formula>#REF!="XXX"</formula>
    </cfRule>
  </conditionalFormatting>
  <conditionalFormatting sqref="W67">
    <cfRule type="expression" dxfId="3892" priority="9371" stopIfTrue="1">
      <formula>#REF!="XXX"</formula>
    </cfRule>
  </conditionalFormatting>
  <conditionalFormatting sqref="W68">
    <cfRule type="expression" dxfId="3891" priority="9369" stopIfTrue="1">
      <formula>#REF!="XXX"</formula>
    </cfRule>
  </conditionalFormatting>
  <conditionalFormatting sqref="W69">
    <cfRule type="expression" dxfId="3890" priority="9368" stopIfTrue="1">
      <formula>#REF!="XXX"</formula>
    </cfRule>
  </conditionalFormatting>
  <conditionalFormatting sqref="W70">
    <cfRule type="expression" dxfId="3889" priority="9365" stopIfTrue="1">
      <formula>#REF!="XXX"</formula>
    </cfRule>
  </conditionalFormatting>
  <conditionalFormatting sqref="W71">
    <cfRule type="expression" dxfId="3888" priority="9358" stopIfTrue="1">
      <formula>#REF!="XXX"</formula>
    </cfRule>
  </conditionalFormatting>
  <conditionalFormatting sqref="W72">
    <cfRule type="expression" dxfId="3887" priority="9357" stopIfTrue="1">
      <formula>#REF!="XXX"</formula>
    </cfRule>
  </conditionalFormatting>
  <conditionalFormatting sqref="W64">
    <cfRule type="expression" dxfId="3886" priority="9356" stopIfTrue="1">
      <formula>#REF!="XXX"</formula>
    </cfRule>
  </conditionalFormatting>
  <conditionalFormatting sqref="W59">
    <cfRule type="expression" dxfId="3885" priority="9401" stopIfTrue="1">
      <formula>#REF!="XXX"</formula>
    </cfRule>
  </conditionalFormatting>
  <conditionalFormatting sqref="W49">
    <cfRule type="expression" dxfId="3884" priority="9402" stopIfTrue="1">
      <formula>#REF!="XXX"</formula>
    </cfRule>
  </conditionalFormatting>
  <conditionalFormatting sqref="W54 W58">
    <cfRule type="expression" dxfId="3883" priority="9403" stopIfTrue="1">
      <formula>#REF!="XXX"</formula>
    </cfRule>
  </conditionalFormatting>
  <conditionalFormatting sqref="A43 A49:A50">
    <cfRule type="expression" dxfId="3882" priority="9345" stopIfTrue="1">
      <formula>D44="XXX"</formula>
    </cfRule>
  </conditionalFormatting>
  <conditionalFormatting sqref="Y183 W184">
    <cfRule type="cellIs" dxfId="3881" priority="9352" stopIfTrue="1" operator="notEqual">
      <formula>0</formula>
    </cfRule>
  </conditionalFormatting>
  <conditionalFormatting sqref="E183">
    <cfRule type="expression" dxfId="3880" priority="9346" stopIfTrue="1">
      <formula>D183="XXX"</formula>
    </cfRule>
  </conditionalFormatting>
  <conditionalFormatting sqref="I183">
    <cfRule type="cellIs" dxfId="3879" priority="9347" stopIfTrue="1" operator="equal">
      <formula>0</formula>
    </cfRule>
    <cfRule type="cellIs" dxfId="3878" priority="9348" stopIfTrue="1" operator="greaterThanOrEqual">
      <formula>MAX($I183:$L183)</formula>
    </cfRule>
  </conditionalFormatting>
  <conditionalFormatting sqref="C183:D183">
    <cfRule type="expression" dxfId="3877" priority="9349" stopIfTrue="1">
      <formula>C183="XXX"</formula>
    </cfRule>
  </conditionalFormatting>
  <conditionalFormatting sqref="B183">
    <cfRule type="cellIs" dxfId="3876" priority="9350" stopIfTrue="1" operator="equal">
      <formula>"zzz NON ESISTE zzz"</formula>
    </cfRule>
  </conditionalFormatting>
  <conditionalFormatting sqref="F183">
    <cfRule type="cellIs" dxfId="3875" priority="9351" stopIfTrue="1" operator="greaterThan">
      <formula>0</formula>
    </cfRule>
  </conditionalFormatting>
  <conditionalFormatting sqref="U44 U50:U51">
    <cfRule type="expression" dxfId="3874" priority="9344" stopIfTrue="1">
      <formula>AB43="XXX"</formula>
    </cfRule>
  </conditionalFormatting>
  <conditionalFormatting sqref="W184">
    <cfRule type="expression" dxfId="3873" priority="9343" stopIfTrue="1">
      <formula>#REF!="XXX"</formula>
    </cfRule>
  </conditionalFormatting>
  <conditionalFormatting sqref="X183">
    <cfRule type="cellIs" dxfId="3872" priority="9341" stopIfTrue="1" operator="equal">
      <formula>"NE"</formula>
    </cfRule>
    <cfRule type="cellIs" dxfId="3871" priority="9342" stopIfTrue="1" operator="lessThan">
      <formula>0</formula>
    </cfRule>
  </conditionalFormatting>
  <conditionalFormatting sqref="V183">
    <cfRule type="cellIs" dxfId="3870" priority="9339" stopIfTrue="1" operator="equal">
      <formula>"NE"</formula>
    </cfRule>
    <cfRule type="cellIs" dxfId="3869" priority="9340" stopIfTrue="1" operator="lessThan">
      <formula>0</formula>
    </cfRule>
  </conditionalFormatting>
  <conditionalFormatting sqref="A116:A117 A119 A132:A136 A178:A180 A124 A138:A145 A166 A168 A122 A126 A128:A129 A147:A148 A150 A152 A154 A156 A158:A163 A170:A171 A173:A174 A182 A184:A185">
    <cfRule type="expression" dxfId="3868" priority="9329" stopIfTrue="1">
      <formula>D115="XXX"</formula>
    </cfRule>
  </conditionalFormatting>
  <conditionalFormatting sqref="W185">
    <cfRule type="cellIs" dxfId="3867" priority="9336" stopIfTrue="1" operator="notEqual">
      <formula>0</formula>
    </cfRule>
  </conditionalFormatting>
  <conditionalFormatting sqref="E184">
    <cfRule type="expression" dxfId="3866" priority="9330" stopIfTrue="1">
      <formula>D184="XXX"</formula>
    </cfRule>
  </conditionalFormatting>
  <conditionalFormatting sqref="I184">
    <cfRule type="cellIs" dxfId="3865" priority="9331" stopIfTrue="1" operator="equal">
      <formula>0</formula>
    </cfRule>
    <cfRule type="cellIs" dxfId="3864" priority="9332" stopIfTrue="1" operator="greaterThanOrEqual">
      <formula>MAX($I184:$L184)</formula>
    </cfRule>
  </conditionalFormatting>
  <conditionalFormatting sqref="C184:D184">
    <cfRule type="expression" dxfId="3863" priority="9333" stopIfTrue="1">
      <formula>C184="XXX"</formula>
    </cfRule>
  </conditionalFormatting>
  <conditionalFormatting sqref="B184">
    <cfRule type="cellIs" dxfId="3862" priority="9334" stopIfTrue="1" operator="equal">
      <formula>"zzz NON ESISTE zzz"</formula>
    </cfRule>
  </conditionalFormatting>
  <conditionalFormatting sqref="F184">
    <cfRule type="cellIs" dxfId="3861" priority="9335" stopIfTrue="1" operator="greaterThan">
      <formula>0</formula>
    </cfRule>
  </conditionalFormatting>
  <conditionalFormatting sqref="U115:U116 U118 U131:U135 U177:U179 U123 U137:U144 U165 U167 U121 U125 U127:U128 U146:U147 U149 U151 U153 U155 U157:U162 U169:U170 U172:U173 U181 U183:U184">
    <cfRule type="expression" dxfId="3860" priority="9328" stopIfTrue="1">
      <formula>AB116="XXX"</formula>
    </cfRule>
  </conditionalFormatting>
  <conditionalFormatting sqref="W185">
    <cfRule type="expression" dxfId="3859" priority="9327" stopIfTrue="1">
      <formula>#REF!="XXX"</formula>
    </cfRule>
  </conditionalFormatting>
  <conditionalFormatting sqref="V184">
    <cfRule type="cellIs" dxfId="3858" priority="9323" stopIfTrue="1" operator="equal">
      <formula>"NE"</formula>
    </cfRule>
    <cfRule type="cellIs" dxfId="3857" priority="9324" stopIfTrue="1" operator="lessThan">
      <formula>0</formula>
    </cfRule>
  </conditionalFormatting>
  <conditionalFormatting sqref="Y184">
    <cfRule type="cellIs" dxfId="3856" priority="9320" stopIfTrue="1" operator="notEqual">
      <formula>0</formula>
    </cfRule>
  </conditionalFormatting>
  <conditionalFormatting sqref="E185">
    <cfRule type="expression" dxfId="3855" priority="9314" stopIfTrue="1">
      <formula>D185="XXX"</formula>
    </cfRule>
  </conditionalFormatting>
  <conditionalFormatting sqref="I185">
    <cfRule type="cellIs" dxfId="3854" priority="9315" stopIfTrue="1" operator="equal">
      <formula>0</formula>
    </cfRule>
    <cfRule type="cellIs" dxfId="3853" priority="9316" stopIfTrue="1" operator="greaterThanOrEqual">
      <formula>MAX($I185:$L185)</formula>
    </cfRule>
  </conditionalFormatting>
  <conditionalFormatting sqref="C185:D185">
    <cfRule type="expression" dxfId="3852" priority="9317" stopIfTrue="1">
      <formula>C185="XXX"</formula>
    </cfRule>
  </conditionalFormatting>
  <conditionalFormatting sqref="B185">
    <cfRule type="cellIs" dxfId="3851" priority="9318" stopIfTrue="1" operator="equal">
      <formula>"zzz NON ESISTE zzz"</formula>
    </cfRule>
  </conditionalFormatting>
  <conditionalFormatting sqref="F185">
    <cfRule type="cellIs" dxfId="3850" priority="9319" stopIfTrue="1" operator="greaterThan">
      <formula>0</formula>
    </cfRule>
  </conditionalFormatting>
  <conditionalFormatting sqref="X184">
    <cfRule type="cellIs" dxfId="3849" priority="9309" stopIfTrue="1" operator="equal">
      <formula>"NE"</formula>
    </cfRule>
    <cfRule type="cellIs" dxfId="3848" priority="9310" stopIfTrue="1" operator="lessThan">
      <formula>0</formula>
    </cfRule>
  </conditionalFormatting>
  <conditionalFormatting sqref="A186">
    <cfRule type="expression" dxfId="3847" priority="9299" stopIfTrue="1">
      <formula>#REF!="XXX"</formula>
    </cfRule>
  </conditionalFormatting>
  <conditionalFormatting sqref="Y185 W186">
    <cfRule type="cellIs" dxfId="3846" priority="9306" stopIfTrue="1" operator="notEqual">
      <formula>0</formula>
    </cfRule>
  </conditionalFormatting>
  <conditionalFormatting sqref="W186">
    <cfRule type="expression" dxfId="3845" priority="9297" stopIfTrue="1">
      <formula>#REF!="XXX"</formula>
    </cfRule>
  </conditionalFormatting>
  <conditionalFormatting sqref="X185">
    <cfRule type="cellIs" dxfId="3844" priority="9295" stopIfTrue="1" operator="equal">
      <formula>"NE"</formula>
    </cfRule>
    <cfRule type="cellIs" dxfId="3843" priority="9296" stopIfTrue="1" operator="lessThan">
      <formula>0</formula>
    </cfRule>
  </conditionalFormatting>
  <conditionalFormatting sqref="A187">
    <cfRule type="expression" dxfId="3842" priority="9283" stopIfTrue="1">
      <formula>D186="XXX"</formula>
    </cfRule>
  </conditionalFormatting>
  <conditionalFormatting sqref="Y186 W187">
    <cfRule type="cellIs" dxfId="3841" priority="9290" stopIfTrue="1" operator="notEqual">
      <formula>0</formula>
    </cfRule>
  </conditionalFormatting>
  <conditionalFormatting sqref="E186">
    <cfRule type="expression" dxfId="3840" priority="9284" stopIfTrue="1">
      <formula>D186="XXX"</formula>
    </cfRule>
  </conditionalFormatting>
  <conditionalFormatting sqref="I186">
    <cfRule type="cellIs" dxfId="3839" priority="9285" stopIfTrue="1" operator="equal">
      <formula>0</formula>
    </cfRule>
    <cfRule type="cellIs" dxfId="3838" priority="9286" stopIfTrue="1" operator="greaterThanOrEqual">
      <formula>MAX($I186:$L186)</formula>
    </cfRule>
  </conditionalFormatting>
  <conditionalFormatting sqref="C186:D186">
    <cfRule type="expression" dxfId="3837" priority="9287" stopIfTrue="1">
      <formula>C186="XXX"</formula>
    </cfRule>
  </conditionalFormatting>
  <conditionalFormatting sqref="B186">
    <cfRule type="cellIs" dxfId="3836" priority="9288" stopIfTrue="1" operator="equal">
      <formula>"zzz NON ESISTE zzz"</formula>
    </cfRule>
  </conditionalFormatting>
  <conditionalFormatting sqref="F186">
    <cfRule type="cellIs" dxfId="3835" priority="9289" stopIfTrue="1" operator="greaterThan">
      <formula>0</formula>
    </cfRule>
  </conditionalFormatting>
  <conditionalFormatting sqref="U186">
    <cfRule type="expression" dxfId="3834" priority="9282" stopIfTrue="1">
      <formula>AB187="XXX"</formula>
    </cfRule>
  </conditionalFormatting>
  <conditionalFormatting sqref="W187">
    <cfRule type="expression" dxfId="3833" priority="9281" stopIfTrue="1">
      <formula>#REF!="XXX"</formula>
    </cfRule>
  </conditionalFormatting>
  <conditionalFormatting sqref="X186">
    <cfRule type="cellIs" dxfId="3832" priority="9279" stopIfTrue="1" operator="equal">
      <formula>"NE"</formula>
    </cfRule>
    <cfRule type="cellIs" dxfId="3831" priority="9280" stopIfTrue="1" operator="lessThan">
      <formula>0</formula>
    </cfRule>
  </conditionalFormatting>
  <conditionalFormatting sqref="V186">
    <cfRule type="cellIs" dxfId="3830" priority="9277" stopIfTrue="1" operator="equal">
      <formula>"NE"</formula>
    </cfRule>
    <cfRule type="cellIs" dxfId="3829" priority="9278" stopIfTrue="1" operator="lessThan">
      <formula>0</formula>
    </cfRule>
  </conditionalFormatting>
  <conditionalFormatting sqref="A188">
    <cfRule type="expression" dxfId="3828" priority="9267" stopIfTrue="1">
      <formula>D187="XXX"</formula>
    </cfRule>
  </conditionalFormatting>
  <conditionalFormatting sqref="Y187 W188">
    <cfRule type="cellIs" dxfId="3827" priority="9274" stopIfTrue="1" operator="notEqual">
      <formula>0</formula>
    </cfRule>
  </conditionalFormatting>
  <conditionalFormatting sqref="E187">
    <cfRule type="expression" dxfId="3826" priority="9268" stopIfTrue="1">
      <formula>D187="XXX"</formula>
    </cfRule>
  </conditionalFormatting>
  <conditionalFormatting sqref="I187">
    <cfRule type="cellIs" dxfId="3825" priority="9269" stopIfTrue="1" operator="equal">
      <formula>0</formula>
    </cfRule>
    <cfRule type="cellIs" dxfId="3824" priority="9270" stopIfTrue="1" operator="greaterThanOrEqual">
      <formula>MAX($I187:$L187)</formula>
    </cfRule>
  </conditionalFormatting>
  <conditionalFormatting sqref="C187:D187">
    <cfRule type="expression" dxfId="3823" priority="9271" stopIfTrue="1">
      <formula>C187="XXX"</formula>
    </cfRule>
  </conditionalFormatting>
  <conditionalFormatting sqref="B187">
    <cfRule type="cellIs" dxfId="3822" priority="9272" stopIfTrue="1" operator="equal">
      <formula>"zzz NON ESISTE zzz"</formula>
    </cfRule>
  </conditionalFormatting>
  <conditionalFormatting sqref="F187">
    <cfRule type="cellIs" dxfId="3821" priority="9273" stopIfTrue="1" operator="greaterThan">
      <formula>0</formula>
    </cfRule>
  </conditionalFormatting>
  <conditionalFormatting sqref="U187">
    <cfRule type="expression" dxfId="3820" priority="9266" stopIfTrue="1">
      <formula>AB188="XXX"</formula>
    </cfRule>
  </conditionalFormatting>
  <conditionalFormatting sqref="W188">
    <cfRule type="expression" dxfId="3819" priority="9265" stopIfTrue="1">
      <formula>#REF!="XXX"</formula>
    </cfRule>
  </conditionalFormatting>
  <conditionalFormatting sqref="X187">
    <cfRule type="cellIs" dxfId="3818" priority="9263" stopIfTrue="1" operator="equal">
      <formula>"NE"</formula>
    </cfRule>
    <cfRule type="cellIs" dxfId="3817" priority="9264" stopIfTrue="1" operator="lessThan">
      <formula>0</formula>
    </cfRule>
  </conditionalFormatting>
  <conditionalFormatting sqref="V187">
    <cfRule type="cellIs" dxfId="3816" priority="9261" stopIfTrue="1" operator="equal">
      <formula>"NE"</formula>
    </cfRule>
    <cfRule type="cellIs" dxfId="3815" priority="9262" stopIfTrue="1" operator="lessThan">
      <formula>0</formula>
    </cfRule>
  </conditionalFormatting>
  <conditionalFormatting sqref="A189">
    <cfRule type="expression" dxfId="3814" priority="9251" stopIfTrue="1">
      <formula>D188="XXX"</formula>
    </cfRule>
  </conditionalFormatting>
  <conditionalFormatting sqref="Y188 W189">
    <cfRule type="cellIs" dxfId="3813" priority="9258" stopIfTrue="1" operator="notEqual">
      <formula>0</formula>
    </cfRule>
  </conditionalFormatting>
  <conditionalFormatting sqref="E188">
    <cfRule type="expression" dxfId="3812" priority="9252" stopIfTrue="1">
      <formula>D188="XXX"</formula>
    </cfRule>
  </conditionalFormatting>
  <conditionalFormatting sqref="I188">
    <cfRule type="cellIs" dxfId="3811" priority="9253" stopIfTrue="1" operator="equal">
      <formula>0</formula>
    </cfRule>
    <cfRule type="cellIs" dxfId="3810" priority="9254" stopIfTrue="1" operator="greaterThanOrEqual">
      <formula>MAX($I188:$L188)</formula>
    </cfRule>
  </conditionalFormatting>
  <conditionalFormatting sqref="C188:D188">
    <cfRule type="expression" dxfId="3809" priority="9255" stopIfTrue="1">
      <formula>C188="XXX"</formula>
    </cfRule>
  </conditionalFormatting>
  <conditionalFormatting sqref="B188">
    <cfRule type="cellIs" dxfId="3808" priority="9256" stopIfTrue="1" operator="equal">
      <formula>"zzz NON ESISTE zzz"</formula>
    </cfRule>
  </conditionalFormatting>
  <conditionalFormatting sqref="F188">
    <cfRule type="cellIs" dxfId="3807" priority="9257" stopIfTrue="1" operator="greaterThan">
      <formula>0</formula>
    </cfRule>
  </conditionalFormatting>
  <conditionalFormatting sqref="U188">
    <cfRule type="expression" dxfId="3806" priority="9250" stopIfTrue="1">
      <formula>AB189="XXX"</formula>
    </cfRule>
  </conditionalFormatting>
  <conditionalFormatting sqref="W189">
    <cfRule type="expression" dxfId="3805" priority="9249" stopIfTrue="1">
      <formula>#REF!="XXX"</formula>
    </cfRule>
  </conditionalFormatting>
  <conditionalFormatting sqref="X188">
    <cfRule type="cellIs" dxfId="3804" priority="9247" stopIfTrue="1" operator="equal">
      <formula>"NE"</formula>
    </cfRule>
    <cfRule type="cellIs" dxfId="3803" priority="9248" stopIfTrue="1" operator="lessThan">
      <formula>0</formula>
    </cfRule>
  </conditionalFormatting>
  <conditionalFormatting sqref="A190">
    <cfRule type="expression" dxfId="3802" priority="9237" stopIfTrue="1">
      <formula>D189="XXX"</formula>
    </cfRule>
  </conditionalFormatting>
  <conditionalFormatting sqref="Y189 W190">
    <cfRule type="cellIs" dxfId="3801" priority="9244" stopIfTrue="1" operator="notEqual">
      <formula>0</formula>
    </cfRule>
  </conditionalFormatting>
  <conditionalFormatting sqref="E189">
    <cfRule type="expression" dxfId="3800" priority="9238" stopIfTrue="1">
      <formula>D189="XXX"</formula>
    </cfRule>
  </conditionalFormatting>
  <conditionalFormatting sqref="I189">
    <cfRule type="cellIs" dxfId="3799" priority="9239" stopIfTrue="1" operator="equal">
      <formula>0</formula>
    </cfRule>
    <cfRule type="cellIs" dxfId="3798" priority="9240" stopIfTrue="1" operator="greaterThanOrEqual">
      <formula>MAX($I189:$L189)</formula>
    </cfRule>
  </conditionalFormatting>
  <conditionalFormatting sqref="C189:D189">
    <cfRule type="expression" dxfId="3797" priority="9241" stopIfTrue="1">
      <formula>C189="XXX"</formula>
    </cfRule>
  </conditionalFormatting>
  <conditionalFormatting sqref="B189">
    <cfRule type="cellIs" dxfId="3796" priority="9242" stopIfTrue="1" operator="equal">
      <formula>"zzz NON ESISTE zzz"</formula>
    </cfRule>
  </conditionalFormatting>
  <conditionalFormatting sqref="F189">
    <cfRule type="cellIs" dxfId="3795" priority="9243" stopIfTrue="1" operator="greaterThan">
      <formula>0</formula>
    </cfRule>
  </conditionalFormatting>
  <conditionalFormatting sqref="U189">
    <cfRule type="expression" dxfId="3794" priority="9236" stopIfTrue="1">
      <formula>AB190="XXX"</formula>
    </cfRule>
  </conditionalFormatting>
  <conditionalFormatting sqref="W190">
    <cfRule type="expression" dxfId="3793" priority="9235" stopIfTrue="1">
      <formula>#REF!="XXX"</formula>
    </cfRule>
  </conditionalFormatting>
  <conditionalFormatting sqref="X189">
    <cfRule type="cellIs" dxfId="3792" priority="9233" stopIfTrue="1" operator="equal">
      <formula>"NE"</formula>
    </cfRule>
    <cfRule type="cellIs" dxfId="3791" priority="9234" stopIfTrue="1" operator="lessThan">
      <formula>0</formula>
    </cfRule>
  </conditionalFormatting>
  <conditionalFormatting sqref="V189">
    <cfRule type="cellIs" dxfId="3790" priority="9231" stopIfTrue="1" operator="equal">
      <formula>"NE"</formula>
    </cfRule>
    <cfRule type="cellIs" dxfId="3789" priority="9232" stopIfTrue="1" operator="lessThan">
      <formula>0</formula>
    </cfRule>
  </conditionalFormatting>
  <conditionalFormatting sqref="A191">
    <cfRule type="expression" dxfId="3788" priority="9221" stopIfTrue="1">
      <formula>D190="XXX"</formula>
    </cfRule>
  </conditionalFormatting>
  <conditionalFormatting sqref="Y190 W191">
    <cfRule type="cellIs" dxfId="3787" priority="9228" stopIfTrue="1" operator="notEqual">
      <formula>0</formula>
    </cfRule>
  </conditionalFormatting>
  <conditionalFormatting sqref="E190">
    <cfRule type="expression" dxfId="3786" priority="9222" stopIfTrue="1">
      <formula>D190="XXX"</formula>
    </cfRule>
  </conditionalFormatting>
  <conditionalFormatting sqref="I190">
    <cfRule type="cellIs" dxfId="3785" priority="9223" stopIfTrue="1" operator="equal">
      <formula>0</formula>
    </cfRule>
    <cfRule type="cellIs" dxfId="3784" priority="9224" stopIfTrue="1" operator="greaterThanOrEqual">
      <formula>MAX($I190:$L190)</formula>
    </cfRule>
  </conditionalFormatting>
  <conditionalFormatting sqref="C190:D190">
    <cfRule type="expression" dxfId="3783" priority="9225" stopIfTrue="1">
      <formula>C190="XXX"</formula>
    </cfRule>
  </conditionalFormatting>
  <conditionalFormatting sqref="B190">
    <cfRule type="cellIs" dxfId="3782" priority="9226" stopIfTrue="1" operator="equal">
      <formula>"zzz NON ESISTE zzz"</formula>
    </cfRule>
  </conditionalFormatting>
  <conditionalFormatting sqref="F190">
    <cfRule type="cellIs" dxfId="3781" priority="9227" stopIfTrue="1" operator="greaterThan">
      <formula>0</formula>
    </cfRule>
  </conditionalFormatting>
  <conditionalFormatting sqref="U190">
    <cfRule type="expression" dxfId="3780" priority="9220" stopIfTrue="1">
      <formula>AB191="XXX"</formula>
    </cfRule>
  </conditionalFormatting>
  <conditionalFormatting sqref="W191">
    <cfRule type="expression" dxfId="3779" priority="9219" stopIfTrue="1">
      <formula>#REF!="XXX"</formula>
    </cfRule>
  </conditionalFormatting>
  <conditionalFormatting sqref="X190">
    <cfRule type="cellIs" dxfId="3778" priority="9217" stopIfTrue="1" operator="equal">
      <formula>"NE"</formula>
    </cfRule>
    <cfRule type="cellIs" dxfId="3777" priority="9218" stopIfTrue="1" operator="lessThan">
      <formula>0</formula>
    </cfRule>
  </conditionalFormatting>
  <conditionalFormatting sqref="A192">
    <cfRule type="expression" dxfId="3776" priority="9207" stopIfTrue="1">
      <formula>D191="XXX"</formula>
    </cfRule>
  </conditionalFormatting>
  <conditionalFormatting sqref="Y191 W192">
    <cfRule type="cellIs" dxfId="3775" priority="9214" stopIfTrue="1" operator="notEqual">
      <formula>0</formula>
    </cfRule>
  </conditionalFormatting>
  <conditionalFormatting sqref="E191">
    <cfRule type="expression" dxfId="3774" priority="9208" stopIfTrue="1">
      <formula>D191="XXX"</formula>
    </cfRule>
  </conditionalFormatting>
  <conditionalFormatting sqref="I191">
    <cfRule type="cellIs" dxfId="3773" priority="9209" stopIfTrue="1" operator="equal">
      <formula>0</formula>
    </cfRule>
    <cfRule type="cellIs" dxfId="3772" priority="9210" stopIfTrue="1" operator="greaterThanOrEqual">
      <formula>MAX($I191:$L191)</formula>
    </cfRule>
  </conditionalFormatting>
  <conditionalFormatting sqref="C191:D191">
    <cfRule type="expression" dxfId="3771" priority="9211" stopIfTrue="1">
      <formula>C191="XXX"</formula>
    </cfRule>
  </conditionalFormatting>
  <conditionalFormatting sqref="B191">
    <cfRule type="cellIs" dxfId="3770" priority="9212" stopIfTrue="1" operator="equal">
      <formula>"zzz NON ESISTE zzz"</formula>
    </cfRule>
  </conditionalFormatting>
  <conditionalFormatting sqref="F191">
    <cfRule type="cellIs" dxfId="3769" priority="9213" stopIfTrue="1" operator="greaterThan">
      <formula>0</formula>
    </cfRule>
  </conditionalFormatting>
  <conditionalFormatting sqref="U191">
    <cfRule type="expression" dxfId="3768" priority="9206" stopIfTrue="1">
      <formula>AB192="XXX"</formula>
    </cfRule>
  </conditionalFormatting>
  <conditionalFormatting sqref="W192">
    <cfRule type="expression" dxfId="3767" priority="9205" stopIfTrue="1">
      <formula>#REF!="XXX"</formula>
    </cfRule>
  </conditionalFormatting>
  <conditionalFormatting sqref="X191">
    <cfRule type="cellIs" dxfId="3766" priority="9203" stopIfTrue="1" operator="equal">
      <formula>"NE"</formula>
    </cfRule>
    <cfRule type="cellIs" dxfId="3765" priority="9204" stopIfTrue="1" operator="lessThan">
      <formula>0</formula>
    </cfRule>
  </conditionalFormatting>
  <conditionalFormatting sqref="A193">
    <cfRule type="expression" dxfId="3764" priority="9193" stopIfTrue="1">
      <formula>D192="XXX"</formula>
    </cfRule>
  </conditionalFormatting>
  <conditionalFormatting sqref="Y192 W193">
    <cfRule type="cellIs" dxfId="3763" priority="9200" stopIfTrue="1" operator="notEqual">
      <formula>0</formula>
    </cfRule>
  </conditionalFormatting>
  <conditionalFormatting sqref="E192">
    <cfRule type="expression" dxfId="3762" priority="9194" stopIfTrue="1">
      <formula>D192="XXX"</formula>
    </cfRule>
  </conditionalFormatting>
  <conditionalFormatting sqref="I192">
    <cfRule type="cellIs" dxfId="3761" priority="9195" stopIfTrue="1" operator="equal">
      <formula>0</formula>
    </cfRule>
    <cfRule type="cellIs" dxfId="3760" priority="9196" stopIfTrue="1" operator="greaterThanOrEqual">
      <formula>MAX($I192:$L192)</formula>
    </cfRule>
  </conditionalFormatting>
  <conditionalFormatting sqref="C192:D192">
    <cfRule type="expression" dxfId="3759" priority="9197" stopIfTrue="1">
      <formula>C192="XXX"</formula>
    </cfRule>
  </conditionalFormatting>
  <conditionalFormatting sqref="B192">
    <cfRule type="cellIs" dxfId="3758" priority="9198" stopIfTrue="1" operator="equal">
      <formula>"zzz NON ESISTE zzz"</formula>
    </cfRule>
  </conditionalFormatting>
  <conditionalFormatting sqref="F192">
    <cfRule type="cellIs" dxfId="3757" priority="9199" stopIfTrue="1" operator="greaterThan">
      <formula>0</formula>
    </cfRule>
  </conditionalFormatting>
  <conditionalFormatting sqref="U192">
    <cfRule type="expression" dxfId="3756" priority="9192" stopIfTrue="1">
      <formula>AB193="XXX"</formula>
    </cfRule>
  </conditionalFormatting>
  <conditionalFormatting sqref="W193">
    <cfRule type="expression" dxfId="3755" priority="9191" stopIfTrue="1">
      <formula>#REF!="XXX"</formula>
    </cfRule>
  </conditionalFormatting>
  <conditionalFormatting sqref="X192">
    <cfRule type="cellIs" dxfId="3754" priority="9189" stopIfTrue="1" operator="equal">
      <formula>"NE"</formula>
    </cfRule>
    <cfRule type="cellIs" dxfId="3753" priority="9190" stopIfTrue="1" operator="lessThan">
      <formula>0</formula>
    </cfRule>
  </conditionalFormatting>
  <conditionalFormatting sqref="A194">
    <cfRule type="expression" dxfId="3752" priority="9179" stopIfTrue="1">
      <formula>D193="XXX"</formula>
    </cfRule>
  </conditionalFormatting>
  <conditionalFormatting sqref="Y193 W194">
    <cfRule type="cellIs" dxfId="3751" priority="9186" stopIfTrue="1" operator="notEqual">
      <formula>0</formula>
    </cfRule>
  </conditionalFormatting>
  <conditionalFormatting sqref="E193">
    <cfRule type="expression" dxfId="3750" priority="9180" stopIfTrue="1">
      <formula>D193="XXX"</formula>
    </cfRule>
  </conditionalFormatting>
  <conditionalFormatting sqref="I193">
    <cfRule type="cellIs" dxfId="3749" priority="9181" stopIfTrue="1" operator="equal">
      <formula>0</formula>
    </cfRule>
    <cfRule type="cellIs" dxfId="3748" priority="9182" stopIfTrue="1" operator="greaterThanOrEqual">
      <formula>MAX($I193:$L193)</formula>
    </cfRule>
  </conditionalFormatting>
  <conditionalFormatting sqref="C193:D193">
    <cfRule type="expression" dxfId="3747" priority="9183" stopIfTrue="1">
      <formula>C193="XXX"</formula>
    </cfRule>
  </conditionalFormatting>
  <conditionalFormatting sqref="B193">
    <cfRule type="cellIs" dxfId="3746" priority="9184" stopIfTrue="1" operator="equal">
      <formula>"zzz NON ESISTE zzz"</formula>
    </cfRule>
  </conditionalFormatting>
  <conditionalFormatting sqref="F193">
    <cfRule type="cellIs" dxfId="3745" priority="9185" stopIfTrue="1" operator="greaterThan">
      <formula>0</formula>
    </cfRule>
  </conditionalFormatting>
  <conditionalFormatting sqref="U193">
    <cfRule type="expression" dxfId="3744" priority="9178" stopIfTrue="1">
      <formula>AB194="XXX"</formula>
    </cfRule>
  </conditionalFormatting>
  <conditionalFormatting sqref="W194">
    <cfRule type="expression" dxfId="3743" priority="9177" stopIfTrue="1">
      <formula>#REF!="XXX"</formula>
    </cfRule>
  </conditionalFormatting>
  <conditionalFormatting sqref="X193">
    <cfRule type="cellIs" dxfId="3742" priority="9175" stopIfTrue="1" operator="equal">
      <formula>"NE"</formula>
    </cfRule>
    <cfRule type="cellIs" dxfId="3741" priority="9176" stopIfTrue="1" operator="lessThan">
      <formula>0</formula>
    </cfRule>
  </conditionalFormatting>
  <conditionalFormatting sqref="A195">
    <cfRule type="expression" dxfId="3740" priority="9165" stopIfTrue="1">
      <formula>D194="XXX"</formula>
    </cfRule>
  </conditionalFormatting>
  <conditionalFormatting sqref="Y194 W195">
    <cfRule type="cellIs" dxfId="3739" priority="9172" stopIfTrue="1" operator="notEqual">
      <formula>0</formula>
    </cfRule>
  </conditionalFormatting>
  <conditionalFormatting sqref="E194">
    <cfRule type="expression" dxfId="3738" priority="9166" stopIfTrue="1">
      <formula>D194="XXX"</formula>
    </cfRule>
  </conditionalFormatting>
  <conditionalFormatting sqref="I194">
    <cfRule type="cellIs" dxfId="3737" priority="9167" stopIfTrue="1" operator="equal">
      <formula>0</formula>
    </cfRule>
    <cfRule type="cellIs" dxfId="3736" priority="9168" stopIfTrue="1" operator="greaterThanOrEqual">
      <formula>MAX($I194:$L194)</formula>
    </cfRule>
  </conditionalFormatting>
  <conditionalFormatting sqref="C194:D194">
    <cfRule type="expression" dxfId="3735" priority="9169" stopIfTrue="1">
      <formula>C194="XXX"</formula>
    </cfRule>
  </conditionalFormatting>
  <conditionalFormatting sqref="B194">
    <cfRule type="cellIs" dxfId="3734" priority="9170" stopIfTrue="1" operator="equal">
      <formula>"zzz NON ESISTE zzz"</formula>
    </cfRule>
  </conditionalFormatting>
  <conditionalFormatting sqref="F194">
    <cfRule type="cellIs" dxfId="3733" priority="9171" stopIfTrue="1" operator="greaterThan">
      <formula>0</formula>
    </cfRule>
  </conditionalFormatting>
  <conditionalFormatting sqref="U194">
    <cfRule type="expression" dxfId="3732" priority="9164" stopIfTrue="1">
      <formula>AB195="XXX"</formula>
    </cfRule>
  </conditionalFormatting>
  <conditionalFormatting sqref="W195">
    <cfRule type="expression" dxfId="3731" priority="9163" stopIfTrue="1">
      <formula>#REF!="XXX"</formula>
    </cfRule>
  </conditionalFormatting>
  <conditionalFormatting sqref="X194">
    <cfRule type="cellIs" dxfId="3730" priority="9161" stopIfTrue="1" operator="equal">
      <formula>"NE"</formula>
    </cfRule>
    <cfRule type="cellIs" dxfId="3729" priority="9162" stopIfTrue="1" operator="lessThan">
      <formula>0</formula>
    </cfRule>
  </conditionalFormatting>
  <conditionalFormatting sqref="A196">
    <cfRule type="expression" dxfId="3728" priority="9151" stopIfTrue="1">
      <formula>D195="XXX"</formula>
    </cfRule>
  </conditionalFormatting>
  <conditionalFormatting sqref="Y195 W196">
    <cfRule type="cellIs" dxfId="3727" priority="9158" stopIfTrue="1" operator="notEqual">
      <formula>0</formula>
    </cfRule>
  </conditionalFormatting>
  <conditionalFormatting sqref="E195">
    <cfRule type="expression" dxfId="3726" priority="9152" stopIfTrue="1">
      <formula>D195="XXX"</formula>
    </cfRule>
  </conditionalFormatting>
  <conditionalFormatting sqref="I195">
    <cfRule type="cellIs" dxfId="3725" priority="9153" stopIfTrue="1" operator="equal">
      <formula>0</formula>
    </cfRule>
    <cfRule type="cellIs" dxfId="3724" priority="9154" stopIfTrue="1" operator="greaterThanOrEqual">
      <formula>MAX($I195:$L195)</formula>
    </cfRule>
  </conditionalFormatting>
  <conditionalFormatting sqref="C195:D195">
    <cfRule type="expression" dxfId="3723" priority="9155" stopIfTrue="1">
      <formula>C195="XXX"</formula>
    </cfRule>
  </conditionalFormatting>
  <conditionalFormatting sqref="B195">
    <cfRule type="cellIs" dxfId="3722" priority="9156" stopIfTrue="1" operator="equal">
      <formula>"zzz NON ESISTE zzz"</formula>
    </cfRule>
  </conditionalFormatting>
  <conditionalFormatting sqref="F195">
    <cfRule type="cellIs" dxfId="3721" priority="9157" stopIfTrue="1" operator="greaterThan">
      <formula>0</formula>
    </cfRule>
  </conditionalFormatting>
  <conditionalFormatting sqref="U195">
    <cfRule type="expression" dxfId="3720" priority="9150" stopIfTrue="1">
      <formula>AB196="XXX"</formula>
    </cfRule>
  </conditionalFormatting>
  <conditionalFormatting sqref="W196">
    <cfRule type="expression" dxfId="3719" priority="9149" stopIfTrue="1">
      <formula>#REF!="XXX"</formula>
    </cfRule>
  </conditionalFormatting>
  <conditionalFormatting sqref="X195">
    <cfRule type="cellIs" dxfId="3718" priority="9147" stopIfTrue="1" operator="equal">
      <formula>"NE"</formula>
    </cfRule>
    <cfRule type="cellIs" dxfId="3717" priority="9148" stopIfTrue="1" operator="lessThan">
      <formula>0</formula>
    </cfRule>
  </conditionalFormatting>
  <conditionalFormatting sqref="A197">
    <cfRule type="expression" dxfId="3716" priority="9137" stopIfTrue="1">
      <formula>D196="XXX"</formula>
    </cfRule>
  </conditionalFormatting>
  <conditionalFormatting sqref="W197">
    <cfRule type="cellIs" dxfId="3715" priority="9144" stopIfTrue="1" operator="notEqual">
      <formula>0</formula>
    </cfRule>
  </conditionalFormatting>
  <conditionalFormatting sqref="E196">
    <cfRule type="expression" dxfId="3714" priority="9138" stopIfTrue="1">
      <formula>D196="XXX"</formula>
    </cfRule>
  </conditionalFormatting>
  <conditionalFormatting sqref="I196">
    <cfRule type="cellIs" dxfId="3713" priority="9139" stopIfTrue="1" operator="equal">
      <formula>0</formula>
    </cfRule>
    <cfRule type="cellIs" dxfId="3712" priority="9140" stopIfTrue="1" operator="greaterThanOrEqual">
      <formula>MAX($I196:$L196)</formula>
    </cfRule>
  </conditionalFormatting>
  <conditionalFormatting sqref="C196:D196">
    <cfRule type="expression" dxfId="3711" priority="9141" stopIfTrue="1">
      <formula>C196="XXX"</formula>
    </cfRule>
  </conditionalFormatting>
  <conditionalFormatting sqref="B196">
    <cfRule type="cellIs" dxfId="3710" priority="9142" stopIfTrue="1" operator="equal">
      <formula>"zzz NON ESISTE zzz"</formula>
    </cfRule>
  </conditionalFormatting>
  <conditionalFormatting sqref="F196">
    <cfRule type="cellIs" dxfId="3709" priority="9143" stopIfTrue="1" operator="greaterThan">
      <formula>0</formula>
    </cfRule>
  </conditionalFormatting>
  <conditionalFormatting sqref="U196">
    <cfRule type="expression" dxfId="3708" priority="9136" stopIfTrue="1">
      <formula>AB197="XXX"</formula>
    </cfRule>
  </conditionalFormatting>
  <conditionalFormatting sqref="W197">
    <cfRule type="expression" dxfId="3707" priority="9135" stopIfTrue="1">
      <formula>#REF!="XXX"</formula>
    </cfRule>
  </conditionalFormatting>
  <conditionalFormatting sqref="Y196">
    <cfRule type="cellIs" dxfId="3706" priority="9130" stopIfTrue="1" operator="notEqual">
      <formula>0</formula>
    </cfRule>
  </conditionalFormatting>
  <conditionalFormatting sqref="E197">
    <cfRule type="expression" dxfId="3705" priority="9124" stopIfTrue="1">
      <formula>D197="XXX"</formula>
    </cfRule>
  </conditionalFormatting>
  <conditionalFormatting sqref="I197">
    <cfRule type="cellIs" dxfId="3704" priority="9125" stopIfTrue="1" operator="equal">
      <formula>0</formula>
    </cfRule>
    <cfRule type="cellIs" dxfId="3703" priority="9126" stopIfTrue="1" operator="greaterThanOrEqual">
      <formula>MAX($I197:$L197)</formula>
    </cfRule>
  </conditionalFormatting>
  <conditionalFormatting sqref="C197:D197">
    <cfRule type="expression" dxfId="3702" priority="9127" stopIfTrue="1">
      <formula>C197="XXX"</formula>
    </cfRule>
  </conditionalFormatting>
  <conditionalFormatting sqref="B197">
    <cfRule type="cellIs" dxfId="3701" priority="9128" stopIfTrue="1" operator="equal">
      <formula>"zzz NON ESISTE zzz"</formula>
    </cfRule>
  </conditionalFormatting>
  <conditionalFormatting sqref="F197">
    <cfRule type="cellIs" dxfId="3700" priority="9129" stopIfTrue="1" operator="greaterThan">
      <formula>0</formula>
    </cfRule>
  </conditionalFormatting>
  <conditionalFormatting sqref="X196">
    <cfRule type="cellIs" dxfId="3699" priority="9119" stopIfTrue="1" operator="equal">
      <formula>"NE"</formula>
    </cfRule>
    <cfRule type="cellIs" dxfId="3698" priority="9120" stopIfTrue="1" operator="lessThan">
      <formula>0</formula>
    </cfRule>
  </conditionalFormatting>
  <conditionalFormatting sqref="A198">
    <cfRule type="expression" dxfId="3697" priority="9109" stopIfTrue="1">
      <formula>#REF!="XXX"</formula>
    </cfRule>
  </conditionalFormatting>
  <conditionalFormatting sqref="Y197 W198">
    <cfRule type="cellIs" dxfId="3696" priority="9116" stopIfTrue="1" operator="notEqual">
      <formula>0</formula>
    </cfRule>
  </conditionalFormatting>
  <conditionalFormatting sqref="W198">
    <cfRule type="expression" dxfId="3695" priority="9107" stopIfTrue="1">
      <formula>#REF!="XXX"</formula>
    </cfRule>
  </conditionalFormatting>
  <conditionalFormatting sqref="X197">
    <cfRule type="cellIs" dxfId="3694" priority="9105" stopIfTrue="1" operator="equal">
      <formula>"NE"</formula>
    </cfRule>
    <cfRule type="cellIs" dxfId="3693" priority="9106" stopIfTrue="1" operator="lessThan">
      <formula>0</formula>
    </cfRule>
  </conditionalFormatting>
  <conditionalFormatting sqref="A199">
    <cfRule type="expression" dxfId="3692" priority="9095" stopIfTrue="1">
      <formula>D198="XXX"</formula>
    </cfRule>
  </conditionalFormatting>
  <conditionalFormatting sqref="Y198 W199">
    <cfRule type="cellIs" dxfId="3691" priority="9102" stopIfTrue="1" operator="notEqual">
      <formula>0</formula>
    </cfRule>
  </conditionalFormatting>
  <conditionalFormatting sqref="E198">
    <cfRule type="expression" dxfId="3690" priority="9096" stopIfTrue="1">
      <formula>D198="XXX"</formula>
    </cfRule>
  </conditionalFormatting>
  <conditionalFormatting sqref="I198">
    <cfRule type="cellIs" dxfId="3689" priority="9097" stopIfTrue="1" operator="equal">
      <formula>0</formula>
    </cfRule>
    <cfRule type="cellIs" dxfId="3688" priority="9098" stopIfTrue="1" operator="greaterThanOrEqual">
      <formula>MAX($I198:$L198)</formula>
    </cfRule>
  </conditionalFormatting>
  <conditionalFormatting sqref="C198:D198">
    <cfRule type="expression" dxfId="3687" priority="9099" stopIfTrue="1">
      <formula>C198="XXX"</formula>
    </cfRule>
  </conditionalFormatting>
  <conditionalFormatting sqref="B198">
    <cfRule type="cellIs" dxfId="3686" priority="9100" stopIfTrue="1" operator="equal">
      <formula>"zzz NON ESISTE zzz"</formula>
    </cfRule>
  </conditionalFormatting>
  <conditionalFormatting sqref="F198">
    <cfRule type="cellIs" dxfId="3685" priority="9101" stopIfTrue="1" operator="greaterThan">
      <formula>0</formula>
    </cfRule>
  </conditionalFormatting>
  <conditionalFormatting sqref="U198">
    <cfRule type="expression" dxfId="3684" priority="9094" stopIfTrue="1">
      <formula>AB199="XXX"</formula>
    </cfRule>
  </conditionalFormatting>
  <conditionalFormatting sqref="W199">
    <cfRule type="expression" dxfId="3683" priority="9093" stopIfTrue="1">
      <formula>#REF!="XXX"</formula>
    </cfRule>
  </conditionalFormatting>
  <conditionalFormatting sqref="X198">
    <cfRule type="cellIs" dxfId="3682" priority="9091" stopIfTrue="1" operator="equal">
      <formula>"NE"</formula>
    </cfRule>
    <cfRule type="cellIs" dxfId="3681" priority="9092" stopIfTrue="1" operator="lessThan">
      <formula>0</formula>
    </cfRule>
  </conditionalFormatting>
  <conditionalFormatting sqref="A200">
    <cfRule type="expression" dxfId="3680" priority="9081" stopIfTrue="1">
      <formula>D199="XXX"</formula>
    </cfRule>
  </conditionalFormatting>
  <conditionalFormatting sqref="Y199 W200">
    <cfRule type="cellIs" dxfId="3679" priority="9088" stopIfTrue="1" operator="notEqual">
      <formula>0</formula>
    </cfRule>
  </conditionalFormatting>
  <conditionalFormatting sqref="E199">
    <cfRule type="expression" dxfId="3678" priority="9082" stopIfTrue="1">
      <formula>D199="XXX"</formula>
    </cfRule>
  </conditionalFormatting>
  <conditionalFormatting sqref="I199">
    <cfRule type="cellIs" dxfId="3677" priority="9083" stopIfTrue="1" operator="equal">
      <formula>0</formula>
    </cfRule>
    <cfRule type="cellIs" dxfId="3676" priority="9084" stopIfTrue="1" operator="greaterThanOrEqual">
      <formula>MAX($I199:$L199)</formula>
    </cfRule>
  </conditionalFormatting>
  <conditionalFormatting sqref="C199:D199">
    <cfRule type="expression" dxfId="3675" priority="9085" stopIfTrue="1">
      <formula>C199="XXX"</formula>
    </cfRule>
  </conditionalFormatting>
  <conditionalFormatting sqref="B199">
    <cfRule type="cellIs" dxfId="3674" priority="9086" stopIfTrue="1" operator="equal">
      <formula>"zzz NON ESISTE zzz"</formula>
    </cfRule>
  </conditionalFormatting>
  <conditionalFormatting sqref="F199">
    <cfRule type="cellIs" dxfId="3673" priority="9087" stopIfTrue="1" operator="greaterThan">
      <formula>0</formula>
    </cfRule>
  </conditionalFormatting>
  <conditionalFormatting sqref="U199">
    <cfRule type="expression" dxfId="3672" priority="9080" stopIfTrue="1">
      <formula>AB200="XXX"</formula>
    </cfRule>
  </conditionalFormatting>
  <conditionalFormatting sqref="W200">
    <cfRule type="expression" dxfId="3671" priority="9079" stopIfTrue="1">
      <formula>#REF!="XXX"</formula>
    </cfRule>
  </conditionalFormatting>
  <conditionalFormatting sqref="X199">
    <cfRule type="cellIs" dxfId="3670" priority="9077" stopIfTrue="1" operator="equal">
      <formula>"NE"</formula>
    </cfRule>
    <cfRule type="cellIs" dxfId="3669" priority="9078" stopIfTrue="1" operator="lessThan">
      <formula>0</formula>
    </cfRule>
  </conditionalFormatting>
  <conditionalFormatting sqref="A201">
    <cfRule type="expression" dxfId="3668" priority="9067" stopIfTrue="1">
      <formula>D200="XXX"</formula>
    </cfRule>
  </conditionalFormatting>
  <conditionalFormatting sqref="W201">
    <cfRule type="cellIs" dxfId="3667" priority="9074" stopIfTrue="1" operator="notEqual">
      <formula>0</formula>
    </cfRule>
  </conditionalFormatting>
  <conditionalFormatting sqref="E200">
    <cfRule type="expression" dxfId="3666" priority="9068" stopIfTrue="1">
      <formula>D200="XXX"</formula>
    </cfRule>
  </conditionalFormatting>
  <conditionalFormatting sqref="I200">
    <cfRule type="cellIs" dxfId="3665" priority="9069" stopIfTrue="1" operator="equal">
      <formula>0</formula>
    </cfRule>
    <cfRule type="cellIs" dxfId="3664" priority="9070" stopIfTrue="1" operator="greaterThanOrEqual">
      <formula>MAX($I200:$L200)</formula>
    </cfRule>
  </conditionalFormatting>
  <conditionalFormatting sqref="C200:D200">
    <cfRule type="expression" dxfId="3663" priority="9071" stopIfTrue="1">
      <formula>C200="XXX"</formula>
    </cfRule>
  </conditionalFormatting>
  <conditionalFormatting sqref="B200">
    <cfRule type="cellIs" dxfId="3662" priority="9072" stopIfTrue="1" operator="equal">
      <formula>"zzz NON ESISTE zzz"</formula>
    </cfRule>
  </conditionalFormatting>
  <conditionalFormatting sqref="F200">
    <cfRule type="cellIs" dxfId="3661" priority="9073" stopIfTrue="1" operator="greaterThan">
      <formula>0</formula>
    </cfRule>
  </conditionalFormatting>
  <conditionalFormatting sqref="U200">
    <cfRule type="expression" dxfId="3660" priority="9066" stopIfTrue="1">
      <formula>AB201="XXX"</formula>
    </cfRule>
  </conditionalFormatting>
  <conditionalFormatting sqref="W201">
    <cfRule type="expression" dxfId="3659" priority="9065" stopIfTrue="1">
      <formula>#REF!="XXX"</formula>
    </cfRule>
  </conditionalFormatting>
  <conditionalFormatting sqref="Y200">
    <cfRule type="cellIs" dxfId="3658" priority="9060" stopIfTrue="1" operator="notEqual">
      <formula>0</formula>
    </cfRule>
  </conditionalFormatting>
  <conditionalFormatting sqref="E201">
    <cfRule type="expression" dxfId="3657" priority="9054" stopIfTrue="1">
      <formula>D201="XXX"</formula>
    </cfRule>
  </conditionalFormatting>
  <conditionalFormatting sqref="I201">
    <cfRule type="cellIs" dxfId="3656" priority="9055" stopIfTrue="1" operator="equal">
      <formula>0</formula>
    </cfRule>
    <cfRule type="cellIs" dxfId="3655" priority="9056" stopIfTrue="1" operator="greaterThanOrEqual">
      <formula>MAX($I201:$L201)</formula>
    </cfRule>
  </conditionalFormatting>
  <conditionalFormatting sqref="C201:D201">
    <cfRule type="expression" dxfId="3654" priority="9057" stopIfTrue="1">
      <formula>C201="XXX"</formula>
    </cfRule>
  </conditionalFormatting>
  <conditionalFormatting sqref="B201">
    <cfRule type="cellIs" dxfId="3653" priority="9058" stopIfTrue="1" operator="equal">
      <formula>"zzz NON ESISTE zzz"</formula>
    </cfRule>
  </conditionalFormatting>
  <conditionalFormatting sqref="F201">
    <cfRule type="cellIs" dxfId="3652" priority="9059" stopIfTrue="1" operator="greaterThan">
      <formula>0</formula>
    </cfRule>
  </conditionalFormatting>
  <conditionalFormatting sqref="X200">
    <cfRule type="cellIs" dxfId="3651" priority="9049" stopIfTrue="1" operator="equal">
      <formula>"NE"</formula>
    </cfRule>
    <cfRule type="cellIs" dxfId="3650" priority="9050" stopIfTrue="1" operator="lessThan">
      <formula>0</formula>
    </cfRule>
  </conditionalFormatting>
  <conditionalFormatting sqref="Y201">
    <cfRule type="cellIs" dxfId="3649" priority="9032" stopIfTrue="1" operator="notEqual">
      <formula>0</formula>
    </cfRule>
  </conditionalFormatting>
  <conditionalFormatting sqref="X201">
    <cfRule type="cellIs" dxfId="3648" priority="9021" stopIfTrue="1" operator="equal">
      <formula>"NE"</formula>
    </cfRule>
    <cfRule type="cellIs" dxfId="3647" priority="9022" stopIfTrue="1" operator="lessThan">
      <formula>0</formula>
    </cfRule>
  </conditionalFormatting>
  <conditionalFormatting sqref="A202">
    <cfRule type="expression" dxfId="3646" priority="9011" stopIfTrue="1">
      <formula>#REF!="XXX"</formula>
    </cfRule>
  </conditionalFormatting>
  <conditionalFormatting sqref="W202">
    <cfRule type="cellIs" dxfId="3645" priority="9018" stopIfTrue="1" operator="notEqual">
      <formula>0</formula>
    </cfRule>
  </conditionalFormatting>
  <conditionalFormatting sqref="W202">
    <cfRule type="expression" dxfId="3644" priority="9009" stopIfTrue="1">
      <formula>#REF!="XXX"</formula>
    </cfRule>
  </conditionalFormatting>
  <conditionalFormatting sqref="A203">
    <cfRule type="expression" dxfId="3643" priority="8997" stopIfTrue="1">
      <formula>D202="XXX"</formula>
    </cfRule>
  </conditionalFormatting>
  <conditionalFormatting sqref="Y202 W203">
    <cfRule type="cellIs" dxfId="3642" priority="9004" stopIfTrue="1" operator="notEqual">
      <formula>0</formula>
    </cfRule>
  </conditionalFormatting>
  <conditionalFormatting sqref="E202">
    <cfRule type="expression" dxfId="3641" priority="8998" stopIfTrue="1">
      <formula>D202="XXX"</formula>
    </cfRule>
  </conditionalFormatting>
  <conditionalFormatting sqref="I202">
    <cfRule type="cellIs" dxfId="3640" priority="8999" stopIfTrue="1" operator="equal">
      <formula>0</formula>
    </cfRule>
    <cfRule type="cellIs" dxfId="3639" priority="9000" stopIfTrue="1" operator="greaterThanOrEqual">
      <formula>MAX($I202:$L202)</formula>
    </cfRule>
  </conditionalFormatting>
  <conditionalFormatting sqref="C202:D202">
    <cfRule type="expression" dxfId="3638" priority="9001" stopIfTrue="1">
      <formula>C202="XXX"</formula>
    </cfRule>
  </conditionalFormatting>
  <conditionalFormatting sqref="B202">
    <cfRule type="cellIs" dxfId="3637" priority="9002" stopIfTrue="1" operator="equal">
      <formula>"zzz NON ESISTE zzz"</formula>
    </cfRule>
  </conditionalFormatting>
  <conditionalFormatting sqref="F202">
    <cfRule type="cellIs" dxfId="3636" priority="9003" stopIfTrue="1" operator="greaterThan">
      <formula>0</formula>
    </cfRule>
  </conditionalFormatting>
  <conditionalFormatting sqref="U202">
    <cfRule type="expression" dxfId="3635" priority="8996" stopIfTrue="1">
      <formula>AB203="XXX"</formula>
    </cfRule>
  </conditionalFormatting>
  <conditionalFormatting sqref="W203">
    <cfRule type="expression" dxfId="3634" priority="8995" stopIfTrue="1">
      <formula>#REF!="XXX"</formula>
    </cfRule>
  </conditionalFormatting>
  <conditionalFormatting sqref="X202">
    <cfRule type="cellIs" dxfId="3633" priority="8993" stopIfTrue="1" operator="equal">
      <formula>"NE"</formula>
    </cfRule>
    <cfRule type="cellIs" dxfId="3632" priority="8994" stopIfTrue="1" operator="lessThan">
      <formula>0</formula>
    </cfRule>
  </conditionalFormatting>
  <conditionalFormatting sqref="A204">
    <cfRule type="expression" dxfId="3631" priority="8983" stopIfTrue="1">
      <formula>D203="XXX"</formula>
    </cfRule>
  </conditionalFormatting>
  <conditionalFormatting sqref="Y203 W204">
    <cfRule type="cellIs" dxfId="3630" priority="8990" stopIfTrue="1" operator="notEqual">
      <formula>0</formula>
    </cfRule>
  </conditionalFormatting>
  <conditionalFormatting sqref="E203">
    <cfRule type="expression" dxfId="3629" priority="8984" stopIfTrue="1">
      <formula>D203="XXX"</formula>
    </cfRule>
  </conditionalFormatting>
  <conditionalFormatting sqref="I203">
    <cfRule type="cellIs" dxfId="3628" priority="8985" stopIfTrue="1" operator="equal">
      <formula>0</formula>
    </cfRule>
    <cfRule type="cellIs" dxfId="3627" priority="8986" stopIfTrue="1" operator="greaterThanOrEqual">
      <formula>MAX($I203:$L203)</formula>
    </cfRule>
  </conditionalFormatting>
  <conditionalFormatting sqref="C203:D203">
    <cfRule type="expression" dxfId="3626" priority="8987" stopIfTrue="1">
      <formula>C203="XXX"</formula>
    </cfRule>
  </conditionalFormatting>
  <conditionalFormatting sqref="B203">
    <cfRule type="cellIs" dxfId="3625" priority="8988" stopIfTrue="1" operator="equal">
      <formula>"zzz NON ESISTE zzz"</formula>
    </cfRule>
  </conditionalFormatting>
  <conditionalFormatting sqref="F203">
    <cfRule type="cellIs" dxfId="3624" priority="8989" stopIfTrue="1" operator="greaterThan">
      <formula>0</formula>
    </cfRule>
  </conditionalFormatting>
  <conditionalFormatting sqref="U203">
    <cfRule type="expression" dxfId="3623" priority="8982" stopIfTrue="1">
      <formula>AB204="XXX"</formula>
    </cfRule>
  </conditionalFormatting>
  <conditionalFormatting sqref="W204">
    <cfRule type="expression" dxfId="3622" priority="8981" stopIfTrue="1">
      <formula>#REF!="XXX"</formula>
    </cfRule>
  </conditionalFormatting>
  <conditionalFormatting sqref="X203">
    <cfRule type="cellIs" dxfId="3621" priority="8979" stopIfTrue="1" operator="equal">
      <formula>"NE"</formula>
    </cfRule>
    <cfRule type="cellIs" dxfId="3620" priority="8980" stopIfTrue="1" operator="lessThan">
      <formula>0</formula>
    </cfRule>
  </conditionalFormatting>
  <conditionalFormatting sqref="A205">
    <cfRule type="expression" dxfId="3619" priority="8969" stopIfTrue="1">
      <formula>D204="XXX"</formula>
    </cfRule>
  </conditionalFormatting>
  <conditionalFormatting sqref="Y204 W205">
    <cfRule type="cellIs" dxfId="3618" priority="8976" stopIfTrue="1" operator="notEqual">
      <formula>0</formula>
    </cfRule>
  </conditionalFormatting>
  <conditionalFormatting sqref="E204">
    <cfRule type="expression" dxfId="3617" priority="8970" stopIfTrue="1">
      <formula>D204="XXX"</formula>
    </cfRule>
  </conditionalFormatting>
  <conditionalFormatting sqref="I204">
    <cfRule type="cellIs" dxfId="3616" priority="8971" stopIfTrue="1" operator="equal">
      <formula>0</formula>
    </cfRule>
    <cfRule type="cellIs" dxfId="3615" priority="8972" stopIfTrue="1" operator="greaterThanOrEqual">
      <formula>MAX($I204:$L204)</formula>
    </cfRule>
  </conditionalFormatting>
  <conditionalFormatting sqref="C204:D204">
    <cfRule type="expression" dxfId="3614" priority="8973" stopIfTrue="1">
      <formula>C204="XXX"</formula>
    </cfRule>
  </conditionalFormatting>
  <conditionalFormatting sqref="B204">
    <cfRule type="cellIs" dxfId="3613" priority="8974" stopIfTrue="1" operator="equal">
      <formula>"zzz NON ESISTE zzz"</formula>
    </cfRule>
  </conditionalFormatting>
  <conditionalFormatting sqref="F204">
    <cfRule type="cellIs" dxfId="3612" priority="8975" stopIfTrue="1" operator="greaterThan">
      <formula>0</formula>
    </cfRule>
  </conditionalFormatting>
  <conditionalFormatting sqref="U204">
    <cfRule type="expression" dxfId="3611" priority="8968" stopIfTrue="1">
      <formula>AB205="XXX"</formula>
    </cfRule>
  </conditionalFormatting>
  <conditionalFormatting sqref="W205">
    <cfRule type="expression" dxfId="3610" priority="8967" stopIfTrue="1">
      <formula>#REF!="XXX"</formula>
    </cfRule>
  </conditionalFormatting>
  <conditionalFormatting sqref="X204">
    <cfRule type="cellIs" dxfId="3609" priority="8965" stopIfTrue="1" operator="equal">
      <formula>"NE"</formula>
    </cfRule>
    <cfRule type="cellIs" dxfId="3608" priority="8966" stopIfTrue="1" operator="lessThan">
      <formula>0</formula>
    </cfRule>
  </conditionalFormatting>
  <conditionalFormatting sqref="A206">
    <cfRule type="expression" dxfId="3607" priority="8955" stopIfTrue="1">
      <formula>D205="XXX"</formula>
    </cfRule>
  </conditionalFormatting>
  <conditionalFormatting sqref="W206">
    <cfRule type="cellIs" dxfId="3606" priority="8962" stopIfTrue="1" operator="notEqual">
      <formula>0</formula>
    </cfRule>
  </conditionalFormatting>
  <conditionalFormatting sqref="E205">
    <cfRule type="expression" dxfId="3605" priority="8956" stopIfTrue="1">
      <formula>D205="XXX"</formula>
    </cfRule>
  </conditionalFormatting>
  <conditionalFormatting sqref="I205">
    <cfRule type="cellIs" dxfId="3604" priority="8957" stopIfTrue="1" operator="equal">
      <formula>0</formula>
    </cfRule>
    <cfRule type="cellIs" dxfId="3603" priority="8958" stopIfTrue="1" operator="greaterThanOrEqual">
      <formula>MAX($I205:$L205)</formula>
    </cfRule>
  </conditionalFormatting>
  <conditionalFormatting sqref="C205:D205">
    <cfRule type="expression" dxfId="3602" priority="8959" stopIfTrue="1">
      <formula>C205="XXX"</formula>
    </cfRule>
  </conditionalFormatting>
  <conditionalFormatting sqref="B205">
    <cfRule type="cellIs" dxfId="3601" priority="8960" stopIfTrue="1" operator="equal">
      <formula>"zzz NON ESISTE zzz"</formula>
    </cfRule>
  </conditionalFormatting>
  <conditionalFormatting sqref="F205">
    <cfRule type="cellIs" dxfId="3600" priority="8961" stopIfTrue="1" operator="greaterThan">
      <formula>0</formula>
    </cfRule>
  </conditionalFormatting>
  <conditionalFormatting sqref="U205">
    <cfRule type="expression" dxfId="3599" priority="8954" stopIfTrue="1">
      <formula>AB206="XXX"</formula>
    </cfRule>
  </conditionalFormatting>
  <conditionalFormatting sqref="W206">
    <cfRule type="expression" dxfId="3598" priority="8953" stopIfTrue="1">
      <formula>#REF!="XXX"</formula>
    </cfRule>
  </conditionalFormatting>
  <conditionalFormatting sqref="E206">
    <cfRule type="expression" dxfId="3597" priority="8942" stopIfTrue="1">
      <formula>D206="XXX"</formula>
    </cfRule>
  </conditionalFormatting>
  <conditionalFormatting sqref="I206">
    <cfRule type="cellIs" dxfId="3596" priority="8943" stopIfTrue="1" operator="equal">
      <formula>0</formula>
    </cfRule>
    <cfRule type="cellIs" dxfId="3595" priority="8944" stopIfTrue="1" operator="greaterThanOrEqual">
      <formula>MAX($I206:$L206)</formula>
    </cfRule>
  </conditionalFormatting>
  <conditionalFormatting sqref="C206:D206">
    <cfRule type="expression" dxfId="3594" priority="8945" stopIfTrue="1">
      <formula>C206="XXX"</formula>
    </cfRule>
  </conditionalFormatting>
  <conditionalFormatting sqref="B206">
    <cfRule type="cellIs" dxfId="3593" priority="8946" stopIfTrue="1" operator="equal">
      <formula>"zzz NON ESISTE zzz"</formula>
    </cfRule>
  </conditionalFormatting>
  <conditionalFormatting sqref="F206">
    <cfRule type="cellIs" dxfId="3592" priority="8947" stopIfTrue="1" operator="greaterThan">
      <formula>0</formula>
    </cfRule>
  </conditionalFormatting>
  <conditionalFormatting sqref="Y205">
    <cfRule type="cellIs" dxfId="3591" priority="8920" stopIfTrue="1" operator="notEqual">
      <formula>0</formula>
    </cfRule>
  </conditionalFormatting>
  <conditionalFormatting sqref="X205">
    <cfRule type="cellIs" dxfId="3590" priority="8909" stopIfTrue="1" operator="equal">
      <formula>"NE"</formula>
    </cfRule>
    <cfRule type="cellIs" dxfId="3589" priority="8910" stopIfTrue="1" operator="lessThan">
      <formula>0</formula>
    </cfRule>
  </conditionalFormatting>
  <conditionalFormatting sqref="A207">
    <cfRule type="expression" dxfId="3588" priority="8899" stopIfTrue="1">
      <formula>#REF!="XXX"</formula>
    </cfRule>
  </conditionalFormatting>
  <conditionalFormatting sqref="Y206 W207">
    <cfRule type="cellIs" dxfId="3587" priority="8906" stopIfTrue="1" operator="notEqual">
      <formula>0</formula>
    </cfRule>
  </conditionalFormatting>
  <conditionalFormatting sqref="W207">
    <cfRule type="expression" dxfId="3586" priority="8897" stopIfTrue="1">
      <formula>#REF!="XXX"</formula>
    </cfRule>
  </conditionalFormatting>
  <conditionalFormatting sqref="X206">
    <cfRule type="cellIs" dxfId="3585" priority="8895" stopIfTrue="1" operator="equal">
      <formula>"NE"</formula>
    </cfRule>
    <cfRule type="cellIs" dxfId="3584" priority="8896" stopIfTrue="1" operator="lessThan">
      <formula>0</formula>
    </cfRule>
  </conditionalFormatting>
  <conditionalFormatting sqref="Y207">
    <cfRule type="cellIs" dxfId="3583" priority="8892" stopIfTrue="1" operator="notEqual">
      <formula>0</formula>
    </cfRule>
  </conditionalFormatting>
  <conditionalFormatting sqref="E207">
    <cfRule type="expression" dxfId="3582" priority="8886" stopIfTrue="1">
      <formula>D207="XXX"</formula>
    </cfRule>
  </conditionalFormatting>
  <conditionalFormatting sqref="I207">
    <cfRule type="cellIs" dxfId="3581" priority="8887" stopIfTrue="1" operator="equal">
      <formula>0</formula>
    </cfRule>
    <cfRule type="cellIs" dxfId="3580" priority="8888" stopIfTrue="1" operator="greaterThanOrEqual">
      <formula>MAX($I207:$L207)</formula>
    </cfRule>
  </conditionalFormatting>
  <conditionalFormatting sqref="C207:D207">
    <cfRule type="expression" dxfId="3579" priority="8889" stopIfTrue="1">
      <formula>C207="XXX"</formula>
    </cfRule>
  </conditionalFormatting>
  <conditionalFormatting sqref="B207">
    <cfRule type="cellIs" dxfId="3578" priority="8890" stopIfTrue="1" operator="equal">
      <formula>"zzz NON ESISTE zzz"</formula>
    </cfRule>
  </conditionalFormatting>
  <conditionalFormatting sqref="F207">
    <cfRule type="cellIs" dxfId="3577" priority="8891" stopIfTrue="1" operator="greaterThan">
      <formula>0</formula>
    </cfRule>
  </conditionalFormatting>
  <conditionalFormatting sqref="X207">
    <cfRule type="cellIs" dxfId="3576" priority="8881" stopIfTrue="1" operator="equal">
      <formula>"NE"</formula>
    </cfRule>
    <cfRule type="cellIs" dxfId="3575" priority="8882" stopIfTrue="1" operator="lessThan">
      <formula>0</formula>
    </cfRule>
  </conditionalFormatting>
  <conditionalFormatting sqref="A208">
    <cfRule type="expression" dxfId="3574" priority="8871" stopIfTrue="1">
      <formula>#REF!="XXX"</formula>
    </cfRule>
  </conditionalFormatting>
  <conditionalFormatting sqref="W208">
    <cfRule type="cellIs" dxfId="3573" priority="8878" stopIfTrue="1" operator="notEqual">
      <formula>0</formula>
    </cfRule>
  </conditionalFormatting>
  <conditionalFormatting sqref="W208">
    <cfRule type="expression" dxfId="3572" priority="8869" stopIfTrue="1">
      <formula>#REF!="XXX"</formula>
    </cfRule>
  </conditionalFormatting>
  <conditionalFormatting sqref="E208">
    <cfRule type="expression" dxfId="3571" priority="8858" stopIfTrue="1">
      <formula>D208="XXX"</formula>
    </cfRule>
  </conditionalFormatting>
  <conditionalFormatting sqref="I208">
    <cfRule type="cellIs" dxfId="3570" priority="8859" stopIfTrue="1" operator="equal">
      <formula>0</formula>
    </cfRule>
    <cfRule type="cellIs" dxfId="3569" priority="8860" stopIfTrue="1" operator="greaterThanOrEqual">
      <formula>MAX($I208:$L208)</formula>
    </cfRule>
  </conditionalFormatting>
  <conditionalFormatting sqref="C208:D208">
    <cfRule type="expression" dxfId="3568" priority="8861" stopIfTrue="1">
      <formula>C208="XXX"</formula>
    </cfRule>
  </conditionalFormatting>
  <conditionalFormatting sqref="B208">
    <cfRule type="cellIs" dxfId="3567" priority="8862" stopIfTrue="1" operator="equal">
      <formula>"zzz NON ESISTE zzz"</formula>
    </cfRule>
  </conditionalFormatting>
  <conditionalFormatting sqref="F208">
    <cfRule type="cellIs" dxfId="3566" priority="8863" stopIfTrue="1" operator="greaterThan">
      <formula>0</formula>
    </cfRule>
  </conditionalFormatting>
  <conditionalFormatting sqref="Y208">
    <cfRule type="cellIs" dxfId="3565" priority="8836" stopIfTrue="1" operator="notEqual">
      <formula>0</formula>
    </cfRule>
  </conditionalFormatting>
  <conditionalFormatting sqref="X208">
    <cfRule type="cellIs" dxfId="3564" priority="8825" stopIfTrue="1" operator="equal">
      <formula>"NE"</formula>
    </cfRule>
    <cfRule type="cellIs" dxfId="3563" priority="8826" stopIfTrue="1" operator="lessThan">
      <formula>0</formula>
    </cfRule>
  </conditionalFormatting>
  <conditionalFormatting sqref="A209">
    <cfRule type="expression" dxfId="3562" priority="8815" stopIfTrue="1">
      <formula>#REF!="XXX"</formula>
    </cfRule>
  </conditionalFormatting>
  <conditionalFormatting sqref="W209">
    <cfRule type="cellIs" dxfId="3561" priority="8822" stopIfTrue="1" operator="notEqual">
      <formula>0</formula>
    </cfRule>
  </conditionalFormatting>
  <conditionalFormatting sqref="W209">
    <cfRule type="expression" dxfId="3560" priority="8813" stopIfTrue="1">
      <formula>#REF!="XXX"</formula>
    </cfRule>
  </conditionalFormatting>
  <conditionalFormatting sqref="A210">
    <cfRule type="expression" dxfId="3559" priority="8801" stopIfTrue="1">
      <formula>D209="XXX"</formula>
    </cfRule>
  </conditionalFormatting>
  <conditionalFormatting sqref="Y209 W210">
    <cfRule type="cellIs" dxfId="3558" priority="8808" stopIfTrue="1" operator="notEqual">
      <formula>0</formula>
    </cfRule>
  </conditionalFormatting>
  <conditionalFormatting sqref="E209">
    <cfRule type="expression" dxfId="3557" priority="8802" stopIfTrue="1">
      <formula>D209="XXX"</formula>
    </cfRule>
  </conditionalFormatting>
  <conditionalFormatting sqref="I209">
    <cfRule type="cellIs" dxfId="3556" priority="8803" stopIfTrue="1" operator="equal">
      <formula>0</formula>
    </cfRule>
    <cfRule type="cellIs" dxfId="3555" priority="8804" stopIfTrue="1" operator="greaterThanOrEqual">
      <formula>MAX($I209:$L209)</formula>
    </cfRule>
  </conditionalFormatting>
  <conditionalFormatting sqref="C209:D209">
    <cfRule type="expression" dxfId="3554" priority="8805" stopIfTrue="1">
      <formula>C209="XXX"</formula>
    </cfRule>
  </conditionalFormatting>
  <conditionalFormatting sqref="B209">
    <cfRule type="cellIs" dxfId="3553" priority="8806" stopIfTrue="1" operator="equal">
      <formula>"zzz NON ESISTE zzz"</formula>
    </cfRule>
  </conditionalFormatting>
  <conditionalFormatting sqref="F209">
    <cfRule type="cellIs" dxfId="3552" priority="8807" stopIfTrue="1" operator="greaterThan">
      <formula>0</formula>
    </cfRule>
  </conditionalFormatting>
  <conditionalFormatting sqref="U209">
    <cfRule type="expression" dxfId="3551" priority="8800" stopIfTrue="1">
      <formula>AB210="XXX"</formula>
    </cfRule>
  </conditionalFormatting>
  <conditionalFormatting sqref="W210">
    <cfRule type="expression" dxfId="3550" priority="8799" stopIfTrue="1">
      <formula>#REF!="XXX"</formula>
    </cfRule>
  </conditionalFormatting>
  <conditionalFormatting sqref="X209">
    <cfRule type="cellIs" dxfId="3549" priority="8797" stopIfTrue="1" operator="equal">
      <formula>"NE"</formula>
    </cfRule>
    <cfRule type="cellIs" dxfId="3548" priority="8798" stopIfTrue="1" operator="lessThan">
      <formula>0</formula>
    </cfRule>
  </conditionalFormatting>
  <conditionalFormatting sqref="V209">
    <cfRule type="cellIs" dxfId="3547" priority="8795" stopIfTrue="1" operator="equal">
      <formula>"NE"</formula>
    </cfRule>
    <cfRule type="cellIs" dxfId="3546" priority="8796" stopIfTrue="1" operator="lessThan">
      <formula>0</formula>
    </cfRule>
  </conditionalFormatting>
  <conditionalFormatting sqref="A211">
    <cfRule type="expression" dxfId="3545" priority="8785" stopIfTrue="1">
      <formula>D210="XXX"</formula>
    </cfRule>
  </conditionalFormatting>
  <conditionalFormatting sqref="Y210 W211">
    <cfRule type="cellIs" dxfId="3544" priority="8792" stopIfTrue="1" operator="notEqual">
      <formula>0</formula>
    </cfRule>
  </conditionalFormatting>
  <conditionalFormatting sqref="E210">
    <cfRule type="expression" dxfId="3543" priority="8786" stopIfTrue="1">
      <formula>D210="XXX"</formula>
    </cfRule>
  </conditionalFormatting>
  <conditionalFormatting sqref="I210">
    <cfRule type="cellIs" dxfId="3542" priority="8787" stopIfTrue="1" operator="equal">
      <formula>0</formula>
    </cfRule>
    <cfRule type="cellIs" dxfId="3541" priority="8788" stopIfTrue="1" operator="greaterThanOrEqual">
      <formula>MAX($I210:$L210)</formula>
    </cfRule>
  </conditionalFormatting>
  <conditionalFormatting sqref="C210:D210">
    <cfRule type="expression" dxfId="3540" priority="8789" stopIfTrue="1">
      <formula>C210="XXX"</formula>
    </cfRule>
  </conditionalFormatting>
  <conditionalFormatting sqref="B210">
    <cfRule type="cellIs" dxfId="3539" priority="8790" stopIfTrue="1" operator="equal">
      <formula>"zzz NON ESISTE zzz"</formula>
    </cfRule>
  </conditionalFormatting>
  <conditionalFormatting sqref="F210">
    <cfRule type="cellIs" dxfId="3538" priority="8791" stopIfTrue="1" operator="greaterThan">
      <formula>0</formula>
    </cfRule>
  </conditionalFormatting>
  <conditionalFormatting sqref="U210">
    <cfRule type="expression" dxfId="3537" priority="8784" stopIfTrue="1">
      <formula>AB211="XXX"</formula>
    </cfRule>
  </conditionalFormatting>
  <conditionalFormatting sqref="W211">
    <cfRule type="expression" dxfId="3536" priority="8783" stopIfTrue="1">
      <formula>#REF!="XXX"</formula>
    </cfRule>
  </conditionalFormatting>
  <conditionalFormatting sqref="X210">
    <cfRule type="cellIs" dxfId="3535" priority="8781" stopIfTrue="1" operator="equal">
      <formula>"NE"</formula>
    </cfRule>
    <cfRule type="cellIs" dxfId="3534" priority="8782" stopIfTrue="1" operator="lessThan">
      <formula>0</formula>
    </cfRule>
  </conditionalFormatting>
  <conditionalFormatting sqref="V210">
    <cfRule type="cellIs" dxfId="3533" priority="8779" stopIfTrue="1" operator="equal">
      <formula>"NE"</formula>
    </cfRule>
    <cfRule type="cellIs" dxfId="3532" priority="8780" stopIfTrue="1" operator="lessThan">
      <formula>0</formula>
    </cfRule>
  </conditionalFormatting>
  <conditionalFormatting sqref="A212">
    <cfRule type="expression" dxfId="3531" priority="8769" stopIfTrue="1">
      <formula>D211="XXX"</formula>
    </cfRule>
  </conditionalFormatting>
  <conditionalFormatting sqref="Y211 W212">
    <cfRule type="cellIs" dxfId="3530" priority="8776" stopIfTrue="1" operator="notEqual">
      <formula>0</formula>
    </cfRule>
  </conditionalFormatting>
  <conditionalFormatting sqref="E211">
    <cfRule type="expression" dxfId="3529" priority="8770" stopIfTrue="1">
      <formula>D211="XXX"</formula>
    </cfRule>
  </conditionalFormatting>
  <conditionalFormatting sqref="I211">
    <cfRule type="cellIs" dxfId="3528" priority="8771" stopIfTrue="1" operator="equal">
      <formula>0</formula>
    </cfRule>
    <cfRule type="cellIs" dxfId="3527" priority="8772" stopIfTrue="1" operator="greaterThanOrEqual">
      <formula>MAX($I211:$L211)</formula>
    </cfRule>
  </conditionalFormatting>
  <conditionalFormatting sqref="C211:D211">
    <cfRule type="expression" dxfId="3526" priority="8773" stopIfTrue="1">
      <formula>C211="XXX"</formula>
    </cfRule>
  </conditionalFormatting>
  <conditionalFormatting sqref="B211">
    <cfRule type="cellIs" dxfId="3525" priority="8774" stopIfTrue="1" operator="equal">
      <formula>"zzz NON ESISTE zzz"</formula>
    </cfRule>
  </conditionalFormatting>
  <conditionalFormatting sqref="F211">
    <cfRule type="cellIs" dxfId="3524" priority="8775" stopIfTrue="1" operator="greaterThan">
      <formula>0</formula>
    </cfRule>
  </conditionalFormatting>
  <conditionalFormatting sqref="U211">
    <cfRule type="expression" dxfId="3523" priority="8768" stopIfTrue="1">
      <formula>AB212="XXX"</formula>
    </cfRule>
  </conditionalFormatting>
  <conditionalFormatting sqref="W212">
    <cfRule type="expression" dxfId="3522" priority="8767" stopIfTrue="1">
      <formula>#REF!="XXX"</formula>
    </cfRule>
  </conditionalFormatting>
  <conditionalFormatting sqref="X211">
    <cfRule type="cellIs" dxfId="3521" priority="8765" stopIfTrue="1" operator="equal">
      <formula>"NE"</formula>
    </cfRule>
    <cfRule type="cellIs" dxfId="3520" priority="8766" stopIfTrue="1" operator="lessThan">
      <formula>0</formula>
    </cfRule>
  </conditionalFormatting>
  <conditionalFormatting sqref="V211">
    <cfRule type="cellIs" dxfId="3519" priority="8763" stopIfTrue="1" operator="equal">
      <formula>"NE"</formula>
    </cfRule>
    <cfRule type="cellIs" dxfId="3518" priority="8764" stopIfTrue="1" operator="lessThan">
      <formula>0</formula>
    </cfRule>
  </conditionalFormatting>
  <conditionalFormatting sqref="A213">
    <cfRule type="expression" dxfId="3517" priority="8753" stopIfTrue="1">
      <formula>D212="XXX"</formula>
    </cfRule>
  </conditionalFormatting>
  <conditionalFormatting sqref="Y212 W213">
    <cfRule type="cellIs" dxfId="3516" priority="8760" stopIfTrue="1" operator="notEqual">
      <formula>0</formula>
    </cfRule>
  </conditionalFormatting>
  <conditionalFormatting sqref="E212">
    <cfRule type="expression" dxfId="3515" priority="8754" stopIfTrue="1">
      <formula>D212="XXX"</formula>
    </cfRule>
  </conditionalFormatting>
  <conditionalFormatting sqref="I212">
    <cfRule type="cellIs" dxfId="3514" priority="8755" stopIfTrue="1" operator="equal">
      <formula>0</formula>
    </cfRule>
    <cfRule type="cellIs" dxfId="3513" priority="8756" stopIfTrue="1" operator="greaterThanOrEqual">
      <formula>MAX($I212:$L212)</formula>
    </cfRule>
  </conditionalFormatting>
  <conditionalFormatting sqref="C212:D212">
    <cfRule type="expression" dxfId="3512" priority="8757" stopIfTrue="1">
      <formula>C212="XXX"</formula>
    </cfRule>
  </conditionalFormatting>
  <conditionalFormatting sqref="B212">
    <cfRule type="cellIs" dxfId="3511" priority="8758" stopIfTrue="1" operator="equal">
      <formula>"zzz NON ESISTE zzz"</formula>
    </cfRule>
  </conditionalFormatting>
  <conditionalFormatting sqref="F212">
    <cfRule type="cellIs" dxfId="3510" priority="8759" stopIfTrue="1" operator="greaterThan">
      <formula>0</formula>
    </cfRule>
  </conditionalFormatting>
  <conditionalFormatting sqref="U212">
    <cfRule type="expression" dxfId="3509" priority="8752" stopIfTrue="1">
      <formula>AB213="XXX"</formula>
    </cfRule>
  </conditionalFormatting>
  <conditionalFormatting sqref="W213">
    <cfRule type="expression" dxfId="3508" priority="8751" stopIfTrue="1">
      <formula>#REF!="XXX"</formula>
    </cfRule>
  </conditionalFormatting>
  <conditionalFormatting sqref="X212">
    <cfRule type="cellIs" dxfId="3507" priority="8749" stopIfTrue="1" operator="equal">
      <formula>"NE"</formula>
    </cfRule>
    <cfRule type="cellIs" dxfId="3506" priority="8750" stopIfTrue="1" operator="lessThan">
      <formula>0</formula>
    </cfRule>
  </conditionalFormatting>
  <conditionalFormatting sqref="V212">
    <cfRule type="cellIs" dxfId="3505" priority="8747" stopIfTrue="1" operator="equal">
      <formula>"NE"</formula>
    </cfRule>
    <cfRule type="cellIs" dxfId="3504" priority="8748" stopIfTrue="1" operator="lessThan">
      <formula>0</formula>
    </cfRule>
  </conditionalFormatting>
  <conditionalFormatting sqref="A214">
    <cfRule type="expression" dxfId="3503" priority="8737" stopIfTrue="1">
      <formula>D213="XXX"</formula>
    </cfRule>
  </conditionalFormatting>
  <conditionalFormatting sqref="Y213 W214">
    <cfRule type="cellIs" dxfId="3502" priority="8744" stopIfTrue="1" operator="notEqual">
      <formula>0</formula>
    </cfRule>
  </conditionalFormatting>
  <conditionalFormatting sqref="E213">
    <cfRule type="expression" dxfId="3501" priority="8738" stopIfTrue="1">
      <formula>D213="XXX"</formula>
    </cfRule>
  </conditionalFormatting>
  <conditionalFormatting sqref="I213">
    <cfRule type="cellIs" dxfId="3500" priority="8739" stopIfTrue="1" operator="equal">
      <formula>0</formula>
    </cfRule>
    <cfRule type="cellIs" dxfId="3499" priority="8740" stopIfTrue="1" operator="greaterThanOrEqual">
      <formula>MAX($I213:$L213)</formula>
    </cfRule>
  </conditionalFormatting>
  <conditionalFormatting sqref="C213:D213">
    <cfRule type="expression" dxfId="3498" priority="8741" stopIfTrue="1">
      <formula>C213="XXX"</formula>
    </cfRule>
  </conditionalFormatting>
  <conditionalFormatting sqref="B213">
    <cfRule type="cellIs" dxfId="3497" priority="8742" stopIfTrue="1" operator="equal">
      <formula>"zzz NON ESISTE zzz"</formula>
    </cfRule>
  </conditionalFormatting>
  <conditionalFormatting sqref="F213">
    <cfRule type="cellIs" dxfId="3496" priority="8743" stopIfTrue="1" operator="greaterThan">
      <formula>0</formula>
    </cfRule>
  </conditionalFormatting>
  <conditionalFormatting sqref="U213">
    <cfRule type="expression" dxfId="3495" priority="8736" stopIfTrue="1">
      <formula>AB214="XXX"</formula>
    </cfRule>
  </conditionalFormatting>
  <conditionalFormatting sqref="W214">
    <cfRule type="expression" dxfId="3494" priority="8735" stopIfTrue="1">
      <formula>#REF!="XXX"</formula>
    </cfRule>
  </conditionalFormatting>
  <conditionalFormatting sqref="X213">
    <cfRule type="cellIs" dxfId="3493" priority="8733" stopIfTrue="1" operator="equal">
      <formula>"NE"</formula>
    </cfRule>
    <cfRule type="cellIs" dxfId="3492" priority="8734" stopIfTrue="1" operator="lessThan">
      <formula>0</formula>
    </cfRule>
  </conditionalFormatting>
  <conditionalFormatting sqref="V213">
    <cfRule type="cellIs" dxfId="3491" priority="8731" stopIfTrue="1" operator="equal">
      <formula>"NE"</formula>
    </cfRule>
    <cfRule type="cellIs" dxfId="3490" priority="8732" stopIfTrue="1" operator="lessThan">
      <formula>0</formula>
    </cfRule>
  </conditionalFormatting>
  <conditionalFormatting sqref="A215">
    <cfRule type="expression" dxfId="3489" priority="8721" stopIfTrue="1">
      <formula>D214="XXX"</formula>
    </cfRule>
  </conditionalFormatting>
  <conditionalFormatting sqref="W215">
    <cfRule type="cellIs" dxfId="3488" priority="8728" stopIfTrue="1" operator="notEqual">
      <formula>0</formula>
    </cfRule>
  </conditionalFormatting>
  <conditionalFormatting sqref="E214">
    <cfRule type="expression" dxfId="3487" priority="8722" stopIfTrue="1">
      <formula>D214="XXX"</formula>
    </cfRule>
  </conditionalFormatting>
  <conditionalFormatting sqref="I214">
    <cfRule type="cellIs" dxfId="3486" priority="8723" stopIfTrue="1" operator="equal">
      <formula>0</formula>
    </cfRule>
    <cfRule type="cellIs" dxfId="3485" priority="8724" stopIfTrue="1" operator="greaterThanOrEqual">
      <formula>MAX($I214:$L214)</formula>
    </cfRule>
  </conditionalFormatting>
  <conditionalFormatting sqref="C214:D214">
    <cfRule type="expression" dxfId="3484" priority="8725" stopIfTrue="1">
      <formula>C214="XXX"</formula>
    </cfRule>
  </conditionalFormatting>
  <conditionalFormatting sqref="B214">
    <cfRule type="cellIs" dxfId="3483" priority="8726" stopIfTrue="1" operator="equal">
      <formula>"zzz NON ESISTE zzz"</formula>
    </cfRule>
  </conditionalFormatting>
  <conditionalFormatting sqref="F214">
    <cfRule type="cellIs" dxfId="3482" priority="8727" stopIfTrue="1" operator="greaterThan">
      <formula>0</formula>
    </cfRule>
  </conditionalFormatting>
  <conditionalFormatting sqref="U214">
    <cfRule type="expression" dxfId="3481" priority="8720" stopIfTrue="1">
      <formula>AB215="XXX"</formula>
    </cfRule>
  </conditionalFormatting>
  <conditionalFormatting sqref="W215">
    <cfRule type="expression" dxfId="3480" priority="8719" stopIfTrue="1">
      <formula>#REF!="XXX"</formula>
    </cfRule>
  </conditionalFormatting>
  <conditionalFormatting sqref="Y214">
    <cfRule type="cellIs" dxfId="3479" priority="8714" stopIfTrue="1" operator="notEqual">
      <formula>0</formula>
    </cfRule>
  </conditionalFormatting>
  <conditionalFormatting sqref="E215">
    <cfRule type="expression" dxfId="3478" priority="8708" stopIfTrue="1">
      <formula>D215="XXX"</formula>
    </cfRule>
  </conditionalFormatting>
  <conditionalFormatting sqref="I215">
    <cfRule type="cellIs" dxfId="3477" priority="8709" stopIfTrue="1" operator="equal">
      <formula>0</formula>
    </cfRule>
    <cfRule type="cellIs" dxfId="3476" priority="8710" stopIfTrue="1" operator="greaterThanOrEqual">
      <formula>MAX($I215:$L215)</formula>
    </cfRule>
  </conditionalFormatting>
  <conditionalFormatting sqref="C215:D215">
    <cfRule type="expression" dxfId="3475" priority="8711" stopIfTrue="1">
      <formula>C215="XXX"</formula>
    </cfRule>
  </conditionalFormatting>
  <conditionalFormatting sqref="B215">
    <cfRule type="cellIs" dxfId="3474" priority="8712" stopIfTrue="1" operator="equal">
      <formula>"zzz NON ESISTE zzz"</formula>
    </cfRule>
  </conditionalFormatting>
  <conditionalFormatting sqref="F215">
    <cfRule type="cellIs" dxfId="3473" priority="8713" stopIfTrue="1" operator="greaterThan">
      <formula>0</formula>
    </cfRule>
  </conditionalFormatting>
  <conditionalFormatting sqref="X214">
    <cfRule type="cellIs" dxfId="3472" priority="8703" stopIfTrue="1" operator="equal">
      <formula>"NE"</formula>
    </cfRule>
    <cfRule type="cellIs" dxfId="3471" priority="8704" stopIfTrue="1" operator="lessThan">
      <formula>0</formula>
    </cfRule>
  </conditionalFormatting>
  <conditionalFormatting sqref="V215">
    <cfRule type="cellIs" dxfId="3470" priority="8701" stopIfTrue="1" operator="equal">
      <formula>"NE"</formula>
    </cfRule>
    <cfRule type="cellIs" dxfId="3469" priority="8702" stopIfTrue="1" operator="lessThan">
      <formula>0</formula>
    </cfRule>
  </conditionalFormatting>
  <conditionalFormatting sqref="A216">
    <cfRule type="expression" dxfId="3468" priority="8691" stopIfTrue="1">
      <formula>#REF!="XXX"</formula>
    </cfRule>
  </conditionalFormatting>
  <conditionalFormatting sqref="Y215 W216">
    <cfRule type="cellIs" dxfId="3467" priority="8698" stopIfTrue="1" operator="notEqual">
      <formula>0</formula>
    </cfRule>
  </conditionalFormatting>
  <conditionalFormatting sqref="W216">
    <cfRule type="expression" dxfId="3466" priority="8689" stopIfTrue="1">
      <formula>#REF!="XXX"</formula>
    </cfRule>
  </conditionalFormatting>
  <conditionalFormatting sqref="X215">
    <cfRule type="cellIs" dxfId="3465" priority="8687" stopIfTrue="1" operator="equal">
      <formula>"NE"</formula>
    </cfRule>
    <cfRule type="cellIs" dxfId="3464" priority="8688" stopIfTrue="1" operator="lessThan">
      <formula>0</formula>
    </cfRule>
  </conditionalFormatting>
  <conditionalFormatting sqref="A217">
    <cfRule type="expression" dxfId="3463" priority="8675" stopIfTrue="1">
      <formula>D216="XXX"</formula>
    </cfRule>
  </conditionalFormatting>
  <conditionalFormatting sqref="Y216 W217">
    <cfRule type="cellIs" dxfId="3462" priority="8682" stopIfTrue="1" operator="notEqual">
      <formula>0</formula>
    </cfRule>
  </conditionalFormatting>
  <conditionalFormatting sqref="E216">
    <cfRule type="expression" dxfId="3461" priority="8676" stopIfTrue="1">
      <formula>D216="XXX"</formula>
    </cfRule>
  </conditionalFormatting>
  <conditionalFormatting sqref="I216">
    <cfRule type="cellIs" dxfId="3460" priority="8677" stopIfTrue="1" operator="equal">
      <formula>0</formula>
    </cfRule>
    <cfRule type="cellIs" dxfId="3459" priority="8678" stopIfTrue="1" operator="greaterThanOrEqual">
      <formula>MAX($I216:$L216)</formula>
    </cfRule>
  </conditionalFormatting>
  <conditionalFormatting sqref="C216:D216">
    <cfRule type="expression" dxfId="3458" priority="8679" stopIfTrue="1">
      <formula>C216="XXX"</formula>
    </cfRule>
  </conditionalFormatting>
  <conditionalFormatting sqref="B216">
    <cfRule type="cellIs" dxfId="3457" priority="8680" stopIfTrue="1" operator="equal">
      <formula>"zzz NON ESISTE zzz"</formula>
    </cfRule>
  </conditionalFormatting>
  <conditionalFormatting sqref="F216">
    <cfRule type="cellIs" dxfId="3456" priority="8681" stopIfTrue="1" operator="greaterThan">
      <formula>0</formula>
    </cfRule>
  </conditionalFormatting>
  <conditionalFormatting sqref="U216">
    <cfRule type="expression" dxfId="3455" priority="8674" stopIfTrue="1">
      <formula>AB217="XXX"</formula>
    </cfRule>
  </conditionalFormatting>
  <conditionalFormatting sqref="W217">
    <cfRule type="expression" dxfId="3454" priority="8673" stopIfTrue="1">
      <formula>#REF!="XXX"</formula>
    </cfRule>
  </conditionalFormatting>
  <conditionalFormatting sqref="X216">
    <cfRule type="cellIs" dxfId="3453" priority="8671" stopIfTrue="1" operator="equal">
      <formula>"NE"</formula>
    </cfRule>
    <cfRule type="cellIs" dxfId="3452" priority="8672" stopIfTrue="1" operator="lessThan">
      <formula>0</formula>
    </cfRule>
  </conditionalFormatting>
  <conditionalFormatting sqref="V216">
    <cfRule type="cellIs" dxfId="3451" priority="8669" stopIfTrue="1" operator="equal">
      <formula>"NE"</formula>
    </cfRule>
    <cfRule type="cellIs" dxfId="3450" priority="8670" stopIfTrue="1" operator="lessThan">
      <formula>0</formula>
    </cfRule>
  </conditionalFormatting>
  <conditionalFormatting sqref="A218">
    <cfRule type="expression" dxfId="3449" priority="8659" stopIfTrue="1">
      <formula>D217="XXX"</formula>
    </cfRule>
  </conditionalFormatting>
  <conditionalFormatting sqref="Y217 W218">
    <cfRule type="cellIs" dxfId="3448" priority="8666" stopIfTrue="1" operator="notEqual">
      <formula>0</formula>
    </cfRule>
  </conditionalFormatting>
  <conditionalFormatting sqref="E217">
    <cfRule type="expression" dxfId="3447" priority="8660" stopIfTrue="1">
      <formula>D217="XXX"</formula>
    </cfRule>
  </conditionalFormatting>
  <conditionalFormatting sqref="I217">
    <cfRule type="cellIs" dxfId="3446" priority="8661" stopIfTrue="1" operator="equal">
      <formula>0</formula>
    </cfRule>
    <cfRule type="cellIs" dxfId="3445" priority="8662" stopIfTrue="1" operator="greaterThanOrEqual">
      <formula>MAX($I217:$L217)</formula>
    </cfRule>
  </conditionalFormatting>
  <conditionalFormatting sqref="C217:D217">
    <cfRule type="expression" dxfId="3444" priority="8663" stopIfTrue="1">
      <formula>C217="XXX"</formula>
    </cfRule>
  </conditionalFormatting>
  <conditionalFormatting sqref="B217">
    <cfRule type="cellIs" dxfId="3443" priority="8664" stopIfTrue="1" operator="equal">
      <formula>"zzz NON ESISTE zzz"</formula>
    </cfRule>
  </conditionalFormatting>
  <conditionalFormatting sqref="F217">
    <cfRule type="cellIs" dxfId="3442" priority="8665" stopIfTrue="1" operator="greaterThan">
      <formula>0</formula>
    </cfRule>
  </conditionalFormatting>
  <conditionalFormatting sqref="U217">
    <cfRule type="expression" dxfId="3441" priority="8658" stopIfTrue="1">
      <formula>AB218="XXX"</formula>
    </cfRule>
  </conditionalFormatting>
  <conditionalFormatting sqref="W218">
    <cfRule type="expression" dxfId="3440" priority="8657" stopIfTrue="1">
      <formula>#REF!="XXX"</formula>
    </cfRule>
  </conditionalFormatting>
  <conditionalFormatting sqref="X217">
    <cfRule type="cellIs" dxfId="3439" priority="8655" stopIfTrue="1" operator="equal">
      <formula>"NE"</formula>
    </cfRule>
    <cfRule type="cellIs" dxfId="3438" priority="8656" stopIfTrue="1" operator="lessThan">
      <formula>0</formula>
    </cfRule>
  </conditionalFormatting>
  <conditionalFormatting sqref="V217">
    <cfRule type="cellIs" dxfId="3437" priority="8653" stopIfTrue="1" operator="equal">
      <formula>"NE"</formula>
    </cfRule>
    <cfRule type="cellIs" dxfId="3436" priority="8654" stopIfTrue="1" operator="lessThan">
      <formula>0</formula>
    </cfRule>
  </conditionalFormatting>
  <conditionalFormatting sqref="A219">
    <cfRule type="expression" dxfId="3435" priority="8643" stopIfTrue="1">
      <formula>D218="XXX"</formula>
    </cfRule>
  </conditionalFormatting>
  <conditionalFormatting sqref="Y218 W219">
    <cfRule type="cellIs" dxfId="3434" priority="8650" stopIfTrue="1" operator="notEqual">
      <formula>0</formula>
    </cfRule>
  </conditionalFormatting>
  <conditionalFormatting sqref="E218">
    <cfRule type="expression" dxfId="3433" priority="8644" stopIfTrue="1">
      <formula>D218="XXX"</formula>
    </cfRule>
  </conditionalFormatting>
  <conditionalFormatting sqref="I218">
    <cfRule type="cellIs" dxfId="3432" priority="8645" stopIfTrue="1" operator="equal">
      <formula>0</formula>
    </cfRule>
    <cfRule type="cellIs" dxfId="3431" priority="8646" stopIfTrue="1" operator="greaterThanOrEqual">
      <formula>MAX($I218:$L218)</formula>
    </cfRule>
  </conditionalFormatting>
  <conditionalFormatting sqref="C218:D218">
    <cfRule type="expression" dxfId="3430" priority="8647" stopIfTrue="1">
      <formula>C218="XXX"</formula>
    </cfRule>
  </conditionalFormatting>
  <conditionalFormatting sqref="B218">
    <cfRule type="cellIs" dxfId="3429" priority="8648" stopIfTrue="1" operator="equal">
      <formula>"zzz NON ESISTE zzz"</formula>
    </cfRule>
  </conditionalFormatting>
  <conditionalFormatting sqref="F218">
    <cfRule type="cellIs" dxfId="3428" priority="8649" stopIfTrue="1" operator="greaterThan">
      <formula>0</formula>
    </cfRule>
  </conditionalFormatting>
  <conditionalFormatting sqref="U218">
    <cfRule type="expression" dxfId="3427" priority="8642" stopIfTrue="1">
      <formula>AB219="XXX"</formula>
    </cfRule>
  </conditionalFormatting>
  <conditionalFormatting sqref="W219">
    <cfRule type="expression" dxfId="3426" priority="8641" stopIfTrue="1">
      <formula>#REF!="XXX"</formula>
    </cfRule>
  </conditionalFormatting>
  <conditionalFormatting sqref="X218">
    <cfRule type="cellIs" dxfId="3425" priority="8639" stopIfTrue="1" operator="equal">
      <formula>"NE"</formula>
    </cfRule>
    <cfRule type="cellIs" dxfId="3424" priority="8640" stopIfTrue="1" operator="lessThan">
      <formula>0</formula>
    </cfRule>
  </conditionalFormatting>
  <conditionalFormatting sqref="A220">
    <cfRule type="expression" dxfId="3423" priority="8629" stopIfTrue="1">
      <formula>D219="XXX"</formula>
    </cfRule>
  </conditionalFormatting>
  <conditionalFormatting sqref="Y219 W220">
    <cfRule type="cellIs" dxfId="3422" priority="8636" stopIfTrue="1" operator="notEqual">
      <formula>0</formula>
    </cfRule>
  </conditionalFormatting>
  <conditionalFormatting sqref="E219">
    <cfRule type="expression" dxfId="3421" priority="8630" stopIfTrue="1">
      <formula>D219="XXX"</formula>
    </cfRule>
  </conditionalFormatting>
  <conditionalFormatting sqref="I219">
    <cfRule type="cellIs" dxfId="3420" priority="8631" stopIfTrue="1" operator="equal">
      <formula>0</formula>
    </cfRule>
    <cfRule type="cellIs" dxfId="3419" priority="8632" stopIfTrue="1" operator="greaterThanOrEqual">
      <formula>MAX($I219:$L219)</formula>
    </cfRule>
  </conditionalFormatting>
  <conditionalFormatting sqref="C219:D219">
    <cfRule type="expression" dxfId="3418" priority="8633" stopIfTrue="1">
      <formula>C219="XXX"</formula>
    </cfRule>
  </conditionalFormatting>
  <conditionalFormatting sqref="B219">
    <cfRule type="cellIs" dxfId="3417" priority="8634" stopIfTrue="1" operator="equal">
      <formula>"zzz NON ESISTE zzz"</formula>
    </cfRule>
  </conditionalFormatting>
  <conditionalFormatting sqref="F219">
    <cfRule type="cellIs" dxfId="3416" priority="8635" stopIfTrue="1" operator="greaterThan">
      <formula>0</formula>
    </cfRule>
  </conditionalFormatting>
  <conditionalFormatting sqref="U219">
    <cfRule type="expression" dxfId="3415" priority="8628" stopIfTrue="1">
      <formula>AB220="XXX"</formula>
    </cfRule>
  </conditionalFormatting>
  <conditionalFormatting sqref="W220">
    <cfRule type="expression" dxfId="3414" priority="8627" stopIfTrue="1">
      <formula>#REF!="XXX"</formula>
    </cfRule>
  </conditionalFormatting>
  <conditionalFormatting sqref="X219">
    <cfRule type="cellIs" dxfId="3413" priority="8625" stopIfTrue="1" operator="equal">
      <formula>"NE"</formula>
    </cfRule>
    <cfRule type="cellIs" dxfId="3412" priority="8626" stopIfTrue="1" operator="lessThan">
      <formula>0</formula>
    </cfRule>
  </conditionalFormatting>
  <conditionalFormatting sqref="A221">
    <cfRule type="expression" dxfId="3411" priority="8615" stopIfTrue="1">
      <formula>D220="XXX"</formula>
    </cfRule>
  </conditionalFormatting>
  <conditionalFormatting sqref="W221">
    <cfRule type="cellIs" dxfId="3410" priority="8622" stopIfTrue="1" operator="notEqual">
      <formula>0</formula>
    </cfRule>
  </conditionalFormatting>
  <conditionalFormatting sqref="E220">
    <cfRule type="expression" dxfId="3409" priority="8616" stopIfTrue="1">
      <formula>D220="XXX"</formula>
    </cfRule>
  </conditionalFormatting>
  <conditionalFormatting sqref="I220">
    <cfRule type="cellIs" dxfId="3408" priority="8617" stopIfTrue="1" operator="equal">
      <formula>0</formula>
    </cfRule>
    <cfRule type="cellIs" dxfId="3407" priority="8618" stopIfTrue="1" operator="greaterThanOrEqual">
      <formula>MAX($I220:$L220)</formula>
    </cfRule>
  </conditionalFormatting>
  <conditionalFormatting sqref="C220:D220">
    <cfRule type="expression" dxfId="3406" priority="8619" stopIfTrue="1">
      <formula>C220="XXX"</formula>
    </cfRule>
  </conditionalFormatting>
  <conditionalFormatting sqref="B220">
    <cfRule type="cellIs" dxfId="3405" priority="8620" stopIfTrue="1" operator="equal">
      <formula>"zzz NON ESISTE zzz"</formula>
    </cfRule>
  </conditionalFormatting>
  <conditionalFormatting sqref="F220">
    <cfRule type="cellIs" dxfId="3404" priority="8621" stopIfTrue="1" operator="greaterThan">
      <formula>0</formula>
    </cfRule>
  </conditionalFormatting>
  <conditionalFormatting sqref="U220">
    <cfRule type="expression" dxfId="3403" priority="8614" stopIfTrue="1">
      <formula>AB221="XXX"</formula>
    </cfRule>
  </conditionalFormatting>
  <conditionalFormatting sqref="W221">
    <cfRule type="expression" dxfId="3402" priority="8613" stopIfTrue="1">
      <formula>#REF!="XXX"</formula>
    </cfRule>
  </conditionalFormatting>
  <conditionalFormatting sqref="V220">
    <cfRule type="cellIs" dxfId="3401" priority="8609" stopIfTrue="1" operator="equal">
      <formula>"NE"</formula>
    </cfRule>
    <cfRule type="cellIs" dxfId="3400" priority="8610" stopIfTrue="1" operator="lessThan">
      <formula>0</formula>
    </cfRule>
  </conditionalFormatting>
  <conditionalFormatting sqref="Y220">
    <cfRule type="cellIs" dxfId="3399" priority="8606" stopIfTrue="1" operator="notEqual">
      <formula>0</formula>
    </cfRule>
  </conditionalFormatting>
  <conditionalFormatting sqref="E221">
    <cfRule type="expression" dxfId="3398" priority="8600" stopIfTrue="1">
      <formula>D221="XXX"</formula>
    </cfRule>
  </conditionalFormatting>
  <conditionalFormatting sqref="I221">
    <cfRule type="cellIs" dxfId="3397" priority="8601" stopIfTrue="1" operator="equal">
      <formula>0</formula>
    </cfRule>
    <cfRule type="cellIs" dxfId="3396" priority="8602" stopIfTrue="1" operator="greaterThanOrEqual">
      <formula>MAX($I221:$L221)</formula>
    </cfRule>
  </conditionalFormatting>
  <conditionalFormatting sqref="C221:D221">
    <cfRule type="expression" dxfId="3395" priority="8603" stopIfTrue="1">
      <formula>C221="XXX"</formula>
    </cfRule>
  </conditionalFormatting>
  <conditionalFormatting sqref="B221">
    <cfRule type="cellIs" dxfId="3394" priority="8604" stopIfTrue="1" operator="equal">
      <formula>"zzz NON ESISTE zzz"</formula>
    </cfRule>
  </conditionalFormatting>
  <conditionalFormatting sqref="F221">
    <cfRule type="cellIs" dxfId="3393" priority="8605" stopIfTrue="1" operator="greaterThan">
      <formula>0</formula>
    </cfRule>
  </conditionalFormatting>
  <conditionalFormatting sqref="X220">
    <cfRule type="cellIs" dxfId="3392" priority="8595" stopIfTrue="1" operator="equal">
      <formula>"NE"</formula>
    </cfRule>
    <cfRule type="cellIs" dxfId="3391" priority="8596" stopIfTrue="1" operator="lessThan">
      <formula>0</formula>
    </cfRule>
  </conditionalFormatting>
  <conditionalFormatting sqref="V221">
    <cfRule type="cellIs" dxfId="3390" priority="8593" stopIfTrue="1" operator="equal">
      <formula>"NE"</formula>
    </cfRule>
    <cfRule type="cellIs" dxfId="3389" priority="8594" stopIfTrue="1" operator="lessThan">
      <formula>0</formula>
    </cfRule>
  </conditionalFormatting>
  <conditionalFormatting sqref="A222">
    <cfRule type="expression" dxfId="3388" priority="8583" stopIfTrue="1">
      <formula>#REF!="XXX"</formula>
    </cfRule>
  </conditionalFormatting>
  <conditionalFormatting sqref="Y221 W222">
    <cfRule type="cellIs" dxfId="3387" priority="8590" stopIfTrue="1" operator="notEqual">
      <formula>0</formula>
    </cfRule>
  </conditionalFormatting>
  <conditionalFormatting sqref="W222">
    <cfRule type="expression" dxfId="3386" priority="8581" stopIfTrue="1">
      <formula>#REF!="XXX"</formula>
    </cfRule>
  </conditionalFormatting>
  <conditionalFormatting sqref="X221">
    <cfRule type="cellIs" dxfId="3385" priority="8579" stopIfTrue="1" operator="equal">
      <formula>"NE"</formula>
    </cfRule>
    <cfRule type="cellIs" dxfId="3384" priority="8580" stopIfTrue="1" operator="lessThan">
      <formula>0</formula>
    </cfRule>
  </conditionalFormatting>
  <conditionalFormatting sqref="A223">
    <cfRule type="expression" dxfId="3383" priority="8569" stopIfTrue="1">
      <formula>D222="XXX"</formula>
    </cfRule>
  </conditionalFormatting>
  <conditionalFormatting sqref="W223">
    <cfRule type="cellIs" dxfId="3382" priority="8576" stopIfTrue="1" operator="notEqual">
      <formula>0</formula>
    </cfRule>
  </conditionalFormatting>
  <conditionalFormatting sqref="E222">
    <cfRule type="expression" dxfId="3381" priority="8570" stopIfTrue="1">
      <formula>D222="XXX"</formula>
    </cfRule>
  </conditionalFormatting>
  <conditionalFormatting sqref="I222">
    <cfRule type="cellIs" dxfId="3380" priority="8571" stopIfTrue="1" operator="equal">
      <formula>0</formula>
    </cfRule>
    <cfRule type="cellIs" dxfId="3379" priority="8572" stopIfTrue="1" operator="greaterThanOrEqual">
      <formula>MAX($I222:$L222)</formula>
    </cfRule>
  </conditionalFormatting>
  <conditionalFormatting sqref="C222:D222">
    <cfRule type="expression" dxfId="3378" priority="8573" stopIfTrue="1">
      <formula>C222="XXX"</formula>
    </cfRule>
  </conditionalFormatting>
  <conditionalFormatting sqref="B222">
    <cfRule type="cellIs" dxfId="3377" priority="8574" stopIfTrue="1" operator="equal">
      <formula>"zzz NON ESISTE zzz"</formula>
    </cfRule>
  </conditionalFormatting>
  <conditionalFormatting sqref="F222">
    <cfRule type="cellIs" dxfId="3376" priority="8575" stopIfTrue="1" operator="greaterThan">
      <formula>0</formula>
    </cfRule>
  </conditionalFormatting>
  <conditionalFormatting sqref="U222">
    <cfRule type="expression" dxfId="3375" priority="8568" stopIfTrue="1">
      <formula>AB223="XXX"</formula>
    </cfRule>
  </conditionalFormatting>
  <conditionalFormatting sqref="W223">
    <cfRule type="expression" dxfId="3374" priority="8567" stopIfTrue="1">
      <formula>#REF!="XXX"</formula>
    </cfRule>
  </conditionalFormatting>
  <conditionalFormatting sqref="Y222">
    <cfRule type="cellIs" dxfId="3373" priority="8562" stopIfTrue="1" operator="notEqual">
      <formula>0</formula>
    </cfRule>
  </conditionalFormatting>
  <conditionalFormatting sqref="E223">
    <cfRule type="expression" dxfId="3372" priority="8556" stopIfTrue="1">
      <formula>D223="XXX"</formula>
    </cfRule>
  </conditionalFormatting>
  <conditionalFormatting sqref="I223">
    <cfRule type="cellIs" dxfId="3371" priority="8557" stopIfTrue="1" operator="equal">
      <formula>0</formula>
    </cfRule>
    <cfRule type="cellIs" dxfId="3370" priority="8558" stopIfTrue="1" operator="greaterThanOrEqual">
      <formula>MAX($I223:$L223)</formula>
    </cfRule>
  </conditionalFormatting>
  <conditionalFormatting sqref="C223:D223">
    <cfRule type="expression" dxfId="3369" priority="8559" stopIfTrue="1">
      <formula>C223="XXX"</formula>
    </cfRule>
  </conditionalFormatting>
  <conditionalFormatting sqref="B223">
    <cfRule type="cellIs" dxfId="3368" priority="8560" stopIfTrue="1" operator="equal">
      <formula>"zzz NON ESISTE zzz"</formula>
    </cfRule>
  </conditionalFormatting>
  <conditionalFormatting sqref="F223">
    <cfRule type="cellIs" dxfId="3367" priority="8561" stopIfTrue="1" operator="greaterThan">
      <formula>0</formula>
    </cfRule>
  </conditionalFormatting>
  <conditionalFormatting sqref="X222">
    <cfRule type="cellIs" dxfId="3366" priority="8551" stopIfTrue="1" operator="equal">
      <formula>"NE"</formula>
    </cfRule>
    <cfRule type="cellIs" dxfId="3365" priority="8552" stopIfTrue="1" operator="lessThan">
      <formula>0</formula>
    </cfRule>
  </conditionalFormatting>
  <conditionalFormatting sqref="V223">
    <cfRule type="cellIs" dxfId="3364" priority="8549" stopIfTrue="1" operator="equal">
      <formula>"NE"</formula>
    </cfRule>
    <cfRule type="cellIs" dxfId="3363" priority="8550" stopIfTrue="1" operator="lessThan">
      <formula>0</formula>
    </cfRule>
  </conditionalFormatting>
  <conditionalFormatting sqref="A224">
    <cfRule type="expression" dxfId="3362" priority="8539" stopIfTrue="1">
      <formula>#REF!="XXX"</formula>
    </cfRule>
  </conditionalFormatting>
  <conditionalFormatting sqref="Y223 W224">
    <cfRule type="cellIs" dxfId="3361" priority="8546" stopIfTrue="1" operator="notEqual">
      <formula>0</formula>
    </cfRule>
  </conditionalFormatting>
  <conditionalFormatting sqref="W224">
    <cfRule type="expression" dxfId="3360" priority="8537" stopIfTrue="1">
      <formula>#REF!="XXX"</formula>
    </cfRule>
  </conditionalFormatting>
  <conditionalFormatting sqref="X223">
    <cfRule type="cellIs" dxfId="3359" priority="8535" stopIfTrue="1" operator="equal">
      <formula>"NE"</formula>
    </cfRule>
    <cfRule type="cellIs" dxfId="3358" priority="8536" stopIfTrue="1" operator="lessThan">
      <formula>0</formula>
    </cfRule>
  </conditionalFormatting>
  <conditionalFormatting sqref="A225">
    <cfRule type="expression" dxfId="3357" priority="8525" stopIfTrue="1">
      <formula>D224="XXX"</formula>
    </cfRule>
  </conditionalFormatting>
  <conditionalFormatting sqref="Y224 W225">
    <cfRule type="cellIs" dxfId="3356" priority="8532" stopIfTrue="1" operator="notEqual">
      <formula>0</formula>
    </cfRule>
  </conditionalFormatting>
  <conditionalFormatting sqref="E224">
    <cfRule type="expression" dxfId="3355" priority="8526" stopIfTrue="1">
      <formula>D224="XXX"</formula>
    </cfRule>
  </conditionalFormatting>
  <conditionalFormatting sqref="I224">
    <cfRule type="cellIs" dxfId="3354" priority="8527" stopIfTrue="1" operator="equal">
      <formula>0</formula>
    </cfRule>
    <cfRule type="cellIs" dxfId="3353" priority="8528" stopIfTrue="1" operator="greaterThanOrEqual">
      <formula>MAX($I224:$L224)</formula>
    </cfRule>
  </conditionalFormatting>
  <conditionalFormatting sqref="C224:D224">
    <cfRule type="expression" dxfId="3352" priority="8529" stopIfTrue="1">
      <formula>C224="XXX"</formula>
    </cfRule>
  </conditionalFormatting>
  <conditionalFormatting sqref="B224">
    <cfRule type="cellIs" dxfId="3351" priority="8530" stopIfTrue="1" operator="equal">
      <formula>"zzz NON ESISTE zzz"</formula>
    </cfRule>
  </conditionalFormatting>
  <conditionalFormatting sqref="F224">
    <cfRule type="cellIs" dxfId="3350" priority="8531" stopIfTrue="1" operator="greaterThan">
      <formula>0</formula>
    </cfRule>
  </conditionalFormatting>
  <conditionalFormatting sqref="U224">
    <cfRule type="expression" dxfId="3349" priority="8524" stopIfTrue="1">
      <formula>AB225="XXX"</formula>
    </cfRule>
  </conditionalFormatting>
  <conditionalFormatting sqref="W225">
    <cfRule type="expression" dxfId="3348" priority="8523" stopIfTrue="1">
      <formula>#REF!="XXX"</formula>
    </cfRule>
  </conditionalFormatting>
  <conditionalFormatting sqref="X224">
    <cfRule type="cellIs" dxfId="3347" priority="8521" stopIfTrue="1" operator="equal">
      <formula>"NE"</formula>
    </cfRule>
    <cfRule type="cellIs" dxfId="3346" priority="8522" stopIfTrue="1" operator="lessThan">
      <formula>0</formula>
    </cfRule>
  </conditionalFormatting>
  <conditionalFormatting sqref="V224">
    <cfRule type="cellIs" dxfId="3345" priority="8519" stopIfTrue="1" operator="equal">
      <formula>"NE"</formula>
    </cfRule>
    <cfRule type="cellIs" dxfId="3344" priority="8520" stopIfTrue="1" operator="lessThan">
      <formula>0</formula>
    </cfRule>
  </conditionalFormatting>
  <conditionalFormatting sqref="A226">
    <cfRule type="expression" dxfId="3343" priority="8509" stopIfTrue="1">
      <formula>D225="XXX"</formula>
    </cfRule>
  </conditionalFormatting>
  <conditionalFormatting sqref="Y225 W226">
    <cfRule type="cellIs" dxfId="3342" priority="8516" stopIfTrue="1" operator="notEqual">
      <formula>0</formula>
    </cfRule>
  </conditionalFormatting>
  <conditionalFormatting sqref="E225">
    <cfRule type="expression" dxfId="3341" priority="8510" stopIfTrue="1">
      <formula>D225="XXX"</formula>
    </cfRule>
  </conditionalFormatting>
  <conditionalFormatting sqref="I225">
    <cfRule type="cellIs" dxfId="3340" priority="8511" stopIfTrue="1" operator="equal">
      <formula>0</formula>
    </cfRule>
    <cfRule type="cellIs" dxfId="3339" priority="8512" stopIfTrue="1" operator="greaterThanOrEqual">
      <formula>MAX($I225:$L225)</formula>
    </cfRule>
  </conditionalFormatting>
  <conditionalFormatting sqref="C225:D225">
    <cfRule type="expression" dxfId="3338" priority="8513" stopIfTrue="1">
      <formula>C225="XXX"</formula>
    </cfRule>
  </conditionalFormatting>
  <conditionalFormatting sqref="B225">
    <cfRule type="cellIs" dxfId="3337" priority="8514" stopIfTrue="1" operator="equal">
      <formula>"zzz NON ESISTE zzz"</formula>
    </cfRule>
  </conditionalFormatting>
  <conditionalFormatting sqref="F225">
    <cfRule type="cellIs" dxfId="3336" priority="8515" stopIfTrue="1" operator="greaterThan">
      <formula>0</formula>
    </cfRule>
  </conditionalFormatting>
  <conditionalFormatting sqref="U225">
    <cfRule type="expression" dxfId="3335" priority="8508" stopIfTrue="1">
      <formula>AB226="XXX"</formula>
    </cfRule>
  </conditionalFormatting>
  <conditionalFormatting sqref="W226">
    <cfRule type="expression" dxfId="3334" priority="8507" stopIfTrue="1">
      <formula>#REF!="XXX"</formula>
    </cfRule>
  </conditionalFormatting>
  <conditionalFormatting sqref="X225">
    <cfRule type="cellIs" dxfId="3333" priority="8505" stopIfTrue="1" operator="equal">
      <formula>"NE"</formula>
    </cfRule>
    <cfRule type="cellIs" dxfId="3332" priority="8506" stopIfTrue="1" operator="lessThan">
      <formula>0</formula>
    </cfRule>
  </conditionalFormatting>
  <conditionalFormatting sqref="V225">
    <cfRule type="cellIs" dxfId="3331" priority="8503" stopIfTrue="1" operator="equal">
      <formula>"NE"</formula>
    </cfRule>
    <cfRule type="cellIs" dxfId="3330" priority="8504" stopIfTrue="1" operator="lessThan">
      <formula>0</formula>
    </cfRule>
  </conditionalFormatting>
  <conditionalFormatting sqref="A227">
    <cfRule type="expression" dxfId="3329" priority="8493" stopIfTrue="1">
      <formula>D226="XXX"</formula>
    </cfRule>
  </conditionalFormatting>
  <conditionalFormatting sqref="Y226 W227">
    <cfRule type="cellIs" dxfId="3328" priority="8500" stopIfTrue="1" operator="notEqual">
      <formula>0</formula>
    </cfRule>
  </conditionalFormatting>
  <conditionalFormatting sqref="E226">
    <cfRule type="expression" dxfId="3327" priority="8494" stopIfTrue="1">
      <formula>D226="XXX"</formula>
    </cfRule>
  </conditionalFormatting>
  <conditionalFormatting sqref="I226">
    <cfRule type="cellIs" dxfId="3326" priority="8495" stopIfTrue="1" operator="equal">
      <formula>0</formula>
    </cfRule>
    <cfRule type="cellIs" dxfId="3325" priority="8496" stopIfTrue="1" operator="greaterThanOrEqual">
      <formula>MAX($I226:$L226)</formula>
    </cfRule>
  </conditionalFormatting>
  <conditionalFormatting sqref="C226:D226">
    <cfRule type="expression" dxfId="3324" priority="8497" stopIfTrue="1">
      <formula>C226="XXX"</formula>
    </cfRule>
  </conditionalFormatting>
  <conditionalFormatting sqref="B226">
    <cfRule type="cellIs" dxfId="3323" priority="8498" stopIfTrue="1" operator="equal">
      <formula>"zzz NON ESISTE zzz"</formula>
    </cfRule>
  </conditionalFormatting>
  <conditionalFormatting sqref="F226">
    <cfRule type="cellIs" dxfId="3322" priority="8499" stopIfTrue="1" operator="greaterThan">
      <formula>0</formula>
    </cfRule>
  </conditionalFormatting>
  <conditionalFormatting sqref="U226">
    <cfRule type="expression" dxfId="3321" priority="8492" stopIfTrue="1">
      <formula>AB227="XXX"</formula>
    </cfRule>
  </conditionalFormatting>
  <conditionalFormatting sqref="W227">
    <cfRule type="expression" dxfId="3320" priority="8491" stopIfTrue="1">
      <formula>#REF!="XXX"</formula>
    </cfRule>
  </conditionalFormatting>
  <conditionalFormatting sqref="X226">
    <cfRule type="cellIs" dxfId="3319" priority="8489" stopIfTrue="1" operator="equal">
      <formula>"NE"</formula>
    </cfRule>
    <cfRule type="cellIs" dxfId="3318" priority="8490" stopIfTrue="1" operator="lessThan">
      <formula>0</formula>
    </cfRule>
  </conditionalFormatting>
  <conditionalFormatting sqref="A228">
    <cfRule type="expression" dxfId="3317" priority="8479" stopIfTrue="1">
      <formula>D227="XXX"</formula>
    </cfRule>
  </conditionalFormatting>
  <conditionalFormatting sqref="Y227 W228">
    <cfRule type="cellIs" dxfId="3316" priority="8486" stopIfTrue="1" operator="notEqual">
      <formula>0</formula>
    </cfRule>
  </conditionalFormatting>
  <conditionalFormatting sqref="E227">
    <cfRule type="expression" dxfId="3315" priority="8480" stopIfTrue="1">
      <formula>D227="XXX"</formula>
    </cfRule>
  </conditionalFormatting>
  <conditionalFormatting sqref="I227">
    <cfRule type="cellIs" dxfId="3314" priority="8481" stopIfTrue="1" operator="equal">
      <formula>0</formula>
    </cfRule>
    <cfRule type="cellIs" dxfId="3313" priority="8482" stopIfTrue="1" operator="greaterThanOrEqual">
      <formula>MAX($I227:$L227)</formula>
    </cfRule>
  </conditionalFormatting>
  <conditionalFormatting sqref="C227:D227">
    <cfRule type="expression" dxfId="3312" priority="8483" stopIfTrue="1">
      <formula>C227="XXX"</formula>
    </cfRule>
  </conditionalFormatting>
  <conditionalFormatting sqref="B227">
    <cfRule type="cellIs" dxfId="3311" priority="8484" stopIfTrue="1" operator="equal">
      <formula>"zzz NON ESISTE zzz"</formula>
    </cfRule>
  </conditionalFormatting>
  <conditionalFormatting sqref="F227">
    <cfRule type="cellIs" dxfId="3310" priority="8485" stopIfTrue="1" operator="greaterThan">
      <formula>0</formula>
    </cfRule>
  </conditionalFormatting>
  <conditionalFormatting sqref="U227">
    <cfRule type="expression" dxfId="3309" priority="8478" stopIfTrue="1">
      <formula>AB228="XXX"</formula>
    </cfRule>
  </conditionalFormatting>
  <conditionalFormatting sqref="W228">
    <cfRule type="expression" dxfId="3308" priority="8477" stopIfTrue="1">
      <formula>#REF!="XXX"</formula>
    </cfRule>
  </conditionalFormatting>
  <conditionalFormatting sqref="X227">
    <cfRule type="cellIs" dxfId="3307" priority="8475" stopIfTrue="1" operator="equal">
      <formula>"NE"</formula>
    </cfRule>
    <cfRule type="cellIs" dxfId="3306" priority="8476" stopIfTrue="1" operator="lessThan">
      <formula>0</formula>
    </cfRule>
  </conditionalFormatting>
  <conditionalFormatting sqref="A229">
    <cfRule type="expression" dxfId="3305" priority="8465" stopIfTrue="1">
      <formula>D228="XXX"</formula>
    </cfRule>
  </conditionalFormatting>
  <conditionalFormatting sqref="Y228 W229">
    <cfRule type="cellIs" dxfId="3304" priority="8472" stopIfTrue="1" operator="notEqual">
      <formula>0</formula>
    </cfRule>
  </conditionalFormatting>
  <conditionalFormatting sqref="E228">
    <cfRule type="expression" dxfId="3303" priority="8466" stopIfTrue="1">
      <formula>D228="XXX"</formula>
    </cfRule>
  </conditionalFormatting>
  <conditionalFormatting sqref="I228">
    <cfRule type="cellIs" dxfId="3302" priority="8467" stopIfTrue="1" operator="equal">
      <formula>0</formula>
    </cfRule>
    <cfRule type="cellIs" dxfId="3301" priority="8468" stopIfTrue="1" operator="greaterThanOrEqual">
      <formula>MAX($I228:$L228)</formula>
    </cfRule>
  </conditionalFormatting>
  <conditionalFormatting sqref="C228:D228">
    <cfRule type="expression" dxfId="3300" priority="8469" stopIfTrue="1">
      <formula>C228="XXX"</formula>
    </cfRule>
  </conditionalFormatting>
  <conditionalFormatting sqref="B228">
    <cfRule type="cellIs" dxfId="3299" priority="8470" stopIfTrue="1" operator="equal">
      <formula>"zzz NON ESISTE zzz"</formula>
    </cfRule>
  </conditionalFormatting>
  <conditionalFormatting sqref="F228">
    <cfRule type="cellIs" dxfId="3298" priority="8471" stopIfTrue="1" operator="greaterThan">
      <formula>0</formula>
    </cfRule>
  </conditionalFormatting>
  <conditionalFormatting sqref="U228">
    <cfRule type="expression" dxfId="3297" priority="8464" stopIfTrue="1">
      <formula>AB229="XXX"</formula>
    </cfRule>
  </conditionalFormatting>
  <conditionalFormatting sqref="W229">
    <cfRule type="expression" dxfId="3296" priority="8463" stopIfTrue="1">
      <formula>#REF!="XXX"</formula>
    </cfRule>
  </conditionalFormatting>
  <conditionalFormatting sqref="X228">
    <cfRule type="cellIs" dxfId="3295" priority="8461" stopIfTrue="1" operator="equal">
      <formula>"NE"</formula>
    </cfRule>
    <cfRule type="cellIs" dxfId="3294" priority="8462" stopIfTrue="1" operator="lessThan">
      <formula>0</formula>
    </cfRule>
  </conditionalFormatting>
  <conditionalFormatting sqref="V228">
    <cfRule type="cellIs" dxfId="3293" priority="8459" stopIfTrue="1" operator="equal">
      <formula>"NE"</formula>
    </cfRule>
    <cfRule type="cellIs" dxfId="3292" priority="8460" stopIfTrue="1" operator="lessThan">
      <formula>0</formula>
    </cfRule>
  </conditionalFormatting>
  <conditionalFormatting sqref="A230">
    <cfRule type="expression" dxfId="3291" priority="8449" stopIfTrue="1">
      <formula>D229="XXX"</formula>
    </cfRule>
  </conditionalFormatting>
  <conditionalFormatting sqref="W230">
    <cfRule type="cellIs" dxfId="3290" priority="8456" stopIfTrue="1" operator="notEqual">
      <formula>0</formula>
    </cfRule>
  </conditionalFormatting>
  <conditionalFormatting sqref="E229">
    <cfRule type="expression" dxfId="3289" priority="8450" stopIfTrue="1">
      <formula>D229="XXX"</formula>
    </cfRule>
  </conditionalFormatting>
  <conditionalFormatting sqref="I229">
    <cfRule type="cellIs" dxfId="3288" priority="8451" stopIfTrue="1" operator="equal">
      <formula>0</formula>
    </cfRule>
    <cfRule type="cellIs" dxfId="3287" priority="8452" stopIfTrue="1" operator="greaterThanOrEqual">
      <formula>MAX($I229:$L229)</formula>
    </cfRule>
  </conditionalFormatting>
  <conditionalFormatting sqref="C229:D229">
    <cfRule type="expression" dxfId="3286" priority="8453" stopIfTrue="1">
      <formula>C229="XXX"</formula>
    </cfRule>
  </conditionalFormatting>
  <conditionalFormatting sqref="B229">
    <cfRule type="cellIs" dxfId="3285" priority="8454" stopIfTrue="1" operator="equal">
      <formula>"zzz NON ESISTE zzz"</formula>
    </cfRule>
  </conditionalFormatting>
  <conditionalFormatting sqref="F229">
    <cfRule type="cellIs" dxfId="3284" priority="8455" stopIfTrue="1" operator="greaterThan">
      <formula>0</formula>
    </cfRule>
  </conditionalFormatting>
  <conditionalFormatting sqref="U229">
    <cfRule type="expression" dxfId="3283" priority="8448" stopIfTrue="1">
      <formula>AB230="XXX"</formula>
    </cfRule>
  </conditionalFormatting>
  <conditionalFormatting sqref="W230">
    <cfRule type="expression" dxfId="3282" priority="8447" stopIfTrue="1">
      <formula>#REF!="XXX"</formula>
    </cfRule>
  </conditionalFormatting>
  <conditionalFormatting sqref="V229">
    <cfRule type="cellIs" dxfId="3281" priority="8443" stopIfTrue="1" operator="equal">
      <formula>"NE"</formula>
    </cfRule>
    <cfRule type="cellIs" dxfId="3280" priority="8444" stopIfTrue="1" operator="lessThan">
      <formula>0</formula>
    </cfRule>
  </conditionalFormatting>
  <conditionalFormatting sqref="E230">
    <cfRule type="expression" dxfId="3279" priority="8434" stopIfTrue="1">
      <formula>D230="XXX"</formula>
    </cfRule>
  </conditionalFormatting>
  <conditionalFormatting sqref="I230">
    <cfRule type="cellIs" dxfId="3278" priority="8435" stopIfTrue="1" operator="equal">
      <formula>0</formula>
    </cfRule>
    <cfRule type="cellIs" dxfId="3277" priority="8436" stopIfTrue="1" operator="greaterThanOrEqual">
      <formula>MAX($I230:$L230)</formula>
    </cfRule>
  </conditionalFormatting>
  <conditionalFormatting sqref="C230:D230">
    <cfRule type="expression" dxfId="3276" priority="8437" stopIfTrue="1">
      <formula>C230="XXX"</formula>
    </cfRule>
  </conditionalFormatting>
  <conditionalFormatting sqref="B230">
    <cfRule type="cellIs" dxfId="3275" priority="8438" stopIfTrue="1" operator="equal">
      <formula>"zzz NON ESISTE zzz"</formula>
    </cfRule>
  </conditionalFormatting>
  <conditionalFormatting sqref="F230">
    <cfRule type="cellIs" dxfId="3274" priority="8439" stopIfTrue="1" operator="greaterThan">
      <formula>0</formula>
    </cfRule>
  </conditionalFormatting>
  <conditionalFormatting sqref="Y229">
    <cfRule type="cellIs" dxfId="3273" priority="8412" stopIfTrue="1" operator="notEqual">
      <formula>0</formula>
    </cfRule>
  </conditionalFormatting>
  <conditionalFormatting sqref="X229">
    <cfRule type="cellIs" dxfId="3272" priority="8401" stopIfTrue="1" operator="equal">
      <formula>"NE"</formula>
    </cfRule>
    <cfRule type="cellIs" dxfId="3271" priority="8402" stopIfTrue="1" operator="lessThan">
      <formula>0</formula>
    </cfRule>
  </conditionalFormatting>
  <conditionalFormatting sqref="A231">
    <cfRule type="expression" dxfId="3270" priority="8389" stopIfTrue="1">
      <formula>#REF!="XXX"</formula>
    </cfRule>
  </conditionalFormatting>
  <conditionalFormatting sqref="Y230 W231">
    <cfRule type="cellIs" dxfId="3269" priority="8396" stopIfTrue="1" operator="notEqual">
      <formula>0</formula>
    </cfRule>
  </conditionalFormatting>
  <conditionalFormatting sqref="W231">
    <cfRule type="expression" dxfId="3268" priority="8387" stopIfTrue="1">
      <formula>#REF!="XXX"</formula>
    </cfRule>
  </conditionalFormatting>
  <conditionalFormatting sqref="X230">
    <cfRule type="cellIs" dxfId="3267" priority="8385" stopIfTrue="1" operator="equal">
      <formula>"NE"</formula>
    </cfRule>
    <cfRule type="cellIs" dxfId="3266" priority="8386" stopIfTrue="1" operator="lessThan">
      <formula>0</formula>
    </cfRule>
  </conditionalFormatting>
  <conditionalFormatting sqref="A232">
    <cfRule type="expression" dxfId="3265" priority="8375" stopIfTrue="1">
      <formula>D231="XXX"</formula>
    </cfRule>
  </conditionalFormatting>
  <conditionalFormatting sqref="W232">
    <cfRule type="cellIs" dxfId="3264" priority="8382" stopIfTrue="1" operator="notEqual">
      <formula>0</formula>
    </cfRule>
  </conditionalFormatting>
  <conditionalFormatting sqref="E231">
    <cfRule type="expression" dxfId="3263" priority="8376" stopIfTrue="1">
      <formula>D231="XXX"</formula>
    </cfRule>
  </conditionalFormatting>
  <conditionalFormatting sqref="I231">
    <cfRule type="cellIs" dxfId="3262" priority="8377" stopIfTrue="1" operator="equal">
      <formula>0</formula>
    </cfRule>
    <cfRule type="cellIs" dxfId="3261" priority="8378" stopIfTrue="1" operator="greaterThanOrEqual">
      <formula>MAX($I231:$L231)</formula>
    </cfRule>
  </conditionalFormatting>
  <conditionalFormatting sqref="C231:D231">
    <cfRule type="expression" dxfId="3260" priority="8379" stopIfTrue="1">
      <formula>C231="XXX"</formula>
    </cfRule>
  </conditionalFormatting>
  <conditionalFormatting sqref="B231">
    <cfRule type="cellIs" dxfId="3259" priority="8380" stopIfTrue="1" operator="equal">
      <formula>"zzz NON ESISTE zzz"</formula>
    </cfRule>
  </conditionalFormatting>
  <conditionalFormatting sqref="F231">
    <cfRule type="cellIs" dxfId="3258" priority="8381" stopIfTrue="1" operator="greaterThan">
      <formula>0</formula>
    </cfRule>
  </conditionalFormatting>
  <conditionalFormatting sqref="U231">
    <cfRule type="expression" dxfId="3257" priority="8374" stopIfTrue="1">
      <formula>AB232="XXX"</formula>
    </cfRule>
  </conditionalFormatting>
  <conditionalFormatting sqref="W232">
    <cfRule type="expression" dxfId="3256" priority="8373" stopIfTrue="1">
      <formula>#REF!="XXX"</formula>
    </cfRule>
  </conditionalFormatting>
  <conditionalFormatting sqref="V231">
    <cfRule type="cellIs" dxfId="3255" priority="8369" stopIfTrue="1" operator="equal">
      <formula>"NE"</formula>
    </cfRule>
    <cfRule type="cellIs" dxfId="3254" priority="8370" stopIfTrue="1" operator="lessThan">
      <formula>0</formula>
    </cfRule>
  </conditionalFormatting>
  <conditionalFormatting sqref="W48">
    <cfRule type="expression" dxfId="3253" priority="9404" stopIfTrue="1">
      <formula>AF64="XXX"</formula>
    </cfRule>
  </conditionalFormatting>
  <conditionalFormatting sqref="W50">
    <cfRule type="expression" dxfId="3252" priority="9406" stopIfTrue="1">
      <formula>#REF!="XXX"</formula>
    </cfRule>
  </conditionalFormatting>
  <conditionalFormatting sqref="E232">
    <cfRule type="expression" dxfId="3251" priority="8218" stopIfTrue="1">
      <formula>D232="XXX"</formula>
    </cfRule>
  </conditionalFormatting>
  <conditionalFormatting sqref="I232">
    <cfRule type="cellIs" dxfId="3250" priority="8219" stopIfTrue="1" operator="equal">
      <formula>0</formula>
    </cfRule>
    <cfRule type="cellIs" dxfId="3249" priority="8220" stopIfTrue="1" operator="greaterThanOrEqual">
      <formula>MAX($I232:$L232)</formula>
    </cfRule>
  </conditionalFormatting>
  <conditionalFormatting sqref="C232:D232">
    <cfRule type="expression" dxfId="3248" priority="8221" stopIfTrue="1">
      <formula>C232="XXX"</formula>
    </cfRule>
  </conditionalFormatting>
  <conditionalFormatting sqref="B232">
    <cfRule type="cellIs" dxfId="3247" priority="8222" stopIfTrue="1" operator="equal">
      <formula>"zzz NON ESISTE zzz"</formula>
    </cfRule>
  </conditionalFormatting>
  <conditionalFormatting sqref="F232">
    <cfRule type="cellIs" dxfId="3246" priority="8223" stopIfTrue="1" operator="greaterThan">
      <formula>0</formula>
    </cfRule>
  </conditionalFormatting>
  <conditionalFormatting sqref="V232">
    <cfRule type="cellIs" dxfId="3245" priority="8213" stopIfTrue="1" operator="equal">
      <formula>"NE"</formula>
    </cfRule>
    <cfRule type="cellIs" dxfId="3244" priority="8214" stopIfTrue="1" operator="lessThan">
      <formula>0</formula>
    </cfRule>
  </conditionalFormatting>
  <conditionalFormatting sqref="Y231">
    <cfRule type="cellIs" dxfId="3243" priority="8208" stopIfTrue="1" operator="notEqual">
      <formula>0</formula>
    </cfRule>
  </conditionalFormatting>
  <conditionalFormatting sqref="X231">
    <cfRule type="cellIs" dxfId="3242" priority="8206" stopIfTrue="1" operator="equal">
      <formula>"NE"</formula>
    </cfRule>
    <cfRule type="cellIs" dxfId="3241" priority="8207" stopIfTrue="1" operator="lessThan">
      <formula>0</formula>
    </cfRule>
  </conditionalFormatting>
  <conditionalFormatting sqref="A233">
    <cfRule type="expression" dxfId="3240" priority="8196" stopIfTrue="1">
      <formula>#REF!="XXX"</formula>
    </cfRule>
  </conditionalFormatting>
  <conditionalFormatting sqref="W233">
    <cfRule type="cellIs" dxfId="3239" priority="8203" stopIfTrue="1" operator="notEqual">
      <formula>0</formula>
    </cfRule>
  </conditionalFormatting>
  <conditionalFormatting sqref="W233">
    <cfRule type="expression" dxfId="3238" priority="8194" stopIfTrue="1">
      <formula>#REF!="XXX"</formula>
    </cfRule>
  </conditionalFormatting>
  <conditionalFormatting sqref="Y232">
    <cfRule type="cellIs" dxfId="3237" priority="8187" stopIfTrue="1" operator="notEqual">
      <formula>0</formula>
    </cfRule>
  </conditionalFormatting>
  <conditionalFormatting sqref="X232">
    <cfRule type="cellIs" dxfId="3236" priority="8185" stopIfTrue="1" operator="equal">
      <formula>"NE"</formula>
    </cfRule>
    <cfRule type="cellIs" dxfId="3235" priority="8186" stopIfTrue="1" operator="lessThan">
      <formula>0</formula>
    </cfRule>
  </conditionalFormatting>
  <conditionalFormatting sqref="A234">
    <cfRule type="expression" dxfId="3234" priority="8175" stopIfTrue="1">
      <formula>D233="XXX"</formula>
    </cfRule>
  </conditionalFormatting>
  <conditionalFormatting sqref="W234">
    <cfRule type="cellIs" dxfId="3233" priority="8182" stopIfTrue="1" operator="notEqual">
      <formula>0</formula>
    </cfRule>
  </conditionalFormatting>
  <conditionalFormatting sqref="E233">
    <cfRule type="expression" dxfId="3232" priority="8176" stopIfTrue="1">
      <formula>D233="XXX"</formula>
    </cfRule>
  </conditionalFormatting>
  <conditionalFormatting sqref="I233">
    <cfRule type="cellIs" dxfId="3231" priority="8177" stopIfTrue="1" operator="equal">
      <formula>0</formula>
    </cfRule>
    <cfRule type="cellIs" dxfId="3230" priority="8178" stopIfTrue="1" operator="greaterThanOrEqual">
      <formula>MAX($I233:$L233)</formula>
    </cfRule>
  </conditionalFormatting>
  <conditionalFormatting sqref="C233:D233">
    <cfRule type="expression" dxfId="3229" priority="8179" stopIfTrue="1">
      <formula>C233="XXX"</formula>
    </cfRule>
  </conditionalFormatting>
  <conditionalFormatting sqref="B233">
    <cfRule type="cellIs" dxfId="3228" priority="8180" stopIfTrue="1" operator="equal">
      <formula>"zzz NON ESISTE zzz"</formula>
    </cfRule>
  </conditionalFormatting>
  <conditionalFormatting sqref="F233">
    <cfRule type="cellIs" dxfId="3227" priority="8181" stopIfTrue="1" operator="greaterThan">
      <formula>0</formula>
    </cfRule>
  </conditionalFormatting>
  <conditionalFormatting sqref="U233">
    <cfRule type="expression" dxfId="3226" priority="8174" stopIfTrue="1">
      <formula>AB234="XXX"</formula>
    </cfRule>
  </conditionalFormatting>
  <conditionalFormatting sqref="W234">
    <cfRule type="expression" dxfId="3225" priority="8173" stopIfTrue="1">
      <formula>#REF!="XXX"</formula>
    </cfRule>
  </conditionalFormatting>
  <conditionalFormatting sqref="V233">
    <cfRule type="cellIs" dxfId="3224" priority="8171" stopIfTrue="1" operator="equal">
      <formula>"NE"</formula>
    </cfRule>
    <cfRule type="cellIs" dxfId="3223" priority="8172" stopIfTrue="1" operator="lessThan">
      <formula>0</formula>
    </cfRule>
  </conditionalFormatting>
  <conditionalFormatting sqref="Y233">
    <cfRule type="cellIs" dxfId="3222" priority="8166" stopIfTrue="1" operator="notEqual">
      <formula>0</formula>
    </cfRule>
  </conditionalFormatting>
  <conditionalFormatting sqref="X233">
    <cfRule type="cellIs" dxfId="3221" priority="8164" stopIfTrue="1" operator="equal">
      <formula>"NE"</formula>
    </cfRule>
    <cfRule type="cellIs" dxfId="3220" priority="8165" stopIfTrue="1" operator="lessThan">
      <formula>0</formula>
    </cfRule>
  </conditionalFormatting>
  <conditionalFormatting sqref="A235">
    <cfRule type="expression" dxfId="3219" priority="8154" stopIfTrue="1">
      <formula>D234="XXX"</formula>
    </cfRule>
  </conditionalFormatting>
  <conditionalFormatting sqref="W235">
    <cfRule type="cellIs" dxfId="3218" priority="8161" stopIfTrue="1" operator="notEqual">
      <formula>0</formula>
    </cfRule>
  </conditionalFormatting>
  <conditionalFormatting sqref="E234">
    <cfRule type="expression" dxfId="3217" priority="8155" stopIfTrue="1">
      <formula>D234="XXX"</formula>
    </cfRule>
  </conditionalFormatting>
  <conditionalFormatting sqref="I234">
    <cfRule type="cellIs" dxfId="3216" priority="8156" stopIfTrue="1" operator="equal">
      <formula>0</formula>
    </cfRule>
    <cfRule type="cellIs" dxfId="3215" priority="8157" stopIfTrue="1" operator="greaterThanOrEqual">
      <formula>MAX($I234:$L234)</formula>
    </cfRule>
  </conditionalFormatting>
  <conditionalFormatting sqref="C234:D234">
    <cfRule type="expression" dxfId="3214" priority="8158" stopIfTrue="1">
      <formula>C234="XXX"</formula>
    </cfRule>
  </conditionalFormatting>
  <conditionalFormatting sqref="B234">
    <cfRule type="cellIs" dxfId="3213" priority="8159" stopIfTrue="1" operator="equal">
      <formula>"zzz NON ESISTE zzz"</formula>
    </cfRule>
  </conditionalFormatting>
  <conditionalFormatting sqref="F234">
    <cfRule type="cellIs" dxfId="3212" priority="8160" stopIfTrue="1" operator="greaterThan">
      <formula>0</formula>
    </cfRule>
  </conditionalFormatting>
  <conditionalFormatting sqref="U234">
    <cfRule type="expression" dxfId="3211" priority="8153" stopIfTrue="1">
      <formula>AB235="XXX"</formula>
    </cfRule>
  </conditionalFormatting>
  <conditionalFormatting sqref="W235">
    <cfRule type="expression" dxfId="3210" priority="8152" stopIfTrue="1">
      <formula>#REF!="XXX"</formula>
    </cfRule>
  </conditionalFormatting>
  <conditionalFormatting sqref="V234">
    <cfRule type="cellIs" dxfId="3209" priority="8150" stopIfTrue="1" operator="equal">
      <formula>"NE"</formula>
    </cfRule>
    <cfRule type="cellIs" dxfId="3208" priority="8151" stopIfTrue="1" operator="lessThan">
      <formula>0</formula>
    </cfRule>
  </conditionalFormatting>
  <conditionalFormatting sqref="Y234">
    <cfRule type="cellIs" dxfId="3207" priority="8145" stopIfTrue="1" operator="notEqual">
      <formula>0</formula>
    </cfRule>
  </conditionalFormatting>
  <conditionalFormatting sqref="X234">
    <cfRule type="cellIs" dxfId="3206" priority="8143" stopIfTrue="1" operator="equal">
      <formula>"NE"</formula>
    </cfRule>
    <cfRule type="cellIs" dxfId="3205" priority="8144" stopIfTrue="1" operator="lessThan">
      <formula>0</formula>
    </cfRule>
  </conditionalFormatting>
  <conditionalFormatting sqref="A236">
    <cfRule type="expression" dxfId="3204" priority="8133" stopIfTrue="1">
      <formula>D235="XXX"</formula>
    </cfRule>
  </conditionalFormatting>
  <conditionalFormatting sqref="W236">
    <cfRule type="cellIs" dxfId="3203" priority="8140" stopIfTrue="1" operator="notEqual">
      <formula>0</formula>
    </cfRule>
  </conditionalFormatting>
  <conditionalFormatting sqref="E235">
    <cfRule type="expression" dxfId="3202" priority="8134" stopIfTrue="1">
      <formula>D235="XXX"</formula>
    </cfRule>
  </conditionalFormatting>
  <conditionalFormatting sqref="I235">
    <cfRule type="cellIs" dxfId="3201" priority="8135" stopIfTrue="1" operator="equal">
      <formula>0</formula>
    </cfRule>
    <cfRule type="cellIs" dxfId="3200" priority="8136" stopIfTrue="1" operator="greaterThanOrEqual">
      <formula>MAX($I235:$L235)</formula>
    </cfRule>
  </conditionalFormatting>
  <conditionalFormatting sqref="C235:D235">
    <cfRule type="expression" dxfId="3199" priority="8137" stopIfTrue="1">
      <formula>C235="XXX"</formula>
    </cfRule>
  </conditionalFormatting>
  <conditionalFormatting sqref="B235">
    <cfRule type="cellIs" dxfId="3198" priority="8138" stopIfTrue="1" operator="equal">
      <formula>"zzz NON ESISTE zzz"</formula>
    </cfRule>
  </conditionalFormatting>
  <conditionalFormatting sqref="F235">
    <cfRule type="cellIs" dxfId="3197" priority="8139" stopIfTrue="1" operator="greaterThan">
      <formula>0</formula>
    </cfRule>
  </conditionalFormatting>
  <conditionalFormatting sqref="U235">
    <cfRule type="expression" dxfId="3196" priority="8132" stopIfTrue="1">
      <formula>AB236="XXX"</formula>
    </cfRule>
  </conditionalFormatting>
  <conditionalFormatting sqref="W236">
    <cfRule type="expression" dxfId="3195" priority="8131" stopIfTrue="1">
      <formula>#REF!="XXX"</formula>
    </cfRule>
  </conditionalFormatting>
  <conditionalFormatting sqref="V235">
    <cfRule type="cellIs" dxfId="3194" priority="8129" stopIfTrue="1" operator="equal">
      <formula>"NE"</formula>
    </cfRule>
    <cfRule type="cellIs" dxfId="3193" priority="8130" stopIfTrue="1" operator="lessThan">
      <formula>0</formula>
    </cfRule>
  </conditionalFormatting>
  <conditionalFormatting sqref="Y235">
    <cfRule type="cellIs" dxfId="3192" priority="8124" stopIfTrue="1" operator="notEqual">
      <formula>0</formula>
    </cfRule>
  </conditionalFormatting>
  <conditionalFormatting sqref="X235">
    <cfRule type="cellIs" dxfId="3191" priority="8122" stopIfTrue="1" operator="equal">
      <formula>"NE"</formula>
    </cfRule>
    <cfRule type="cellIs" dxfId="3190" priority="8123" stopIfTrue="1" operator="lessThan">
      <formula>0</formula>
    </cfRule>
  </conditionalFormatting>
  <conditionalFormatting sqref="A237">
    <cfRule type="expression" dxfId="3189" priority="8112" stopIfTrue="1">
      <formula>D236="XXX"</formula>
    </cfRule>
  </conditionalFormatting>
  <conditionalFormatting sqref="W237">
    <cfRule type="cellIs" dxfId="3188" priority="8119" stopIfTrue="1" operator="notEqual">
      <formula>0</formula>
    </cfRule>
  </conditionalFormatting>
  <conditionalFormatting sqref="E236">
    <cfRule type="expression" dxfId="3187" priority="8113" stopIfTrue="1">
      <formula>D236="XXX"</formula>
    </cfRule>
  </conditionalFormatting>
  <conditionalFormatting sqref="I236">
    <cfRule type="cellIs" dxfId="3186" priority="8114" stopIfTrue="1" operator="equal">
      <formula>0</formula>
    </cfRule>
    <cfRule type="cellIs" dxfId="3185" priority="8115" stopIfTrue="1" operator="greaterThanOrEqual">
      <formula>MAX($I236:$L236)</formula>
    </cfRule>
  </conditionalFormatting>
  <conditionalFormatting sqref="C236:D236">
    <cfRule type="expression" dxfId="3184" priority="8116" stopIfTrue="1">
      <formula>C236="XXX"</formula>
    </cfRule>
  </conditionalFormatting>
  <conditionalFormatting sqref="B236">
    <cfRule type="cellIs" dxfId="3183" priority="8117" stopIfTrue="1" operator="equal">
      <formula>"zzz NON ESISTE zzz"</formula>
    </cfRule>
  </conditionalFormatting>
  <conditionalFormatting sqref="F236">
    <cfRule type="cellIs" dxfId="3182" priority="8118" stopIfTrue="1" operator="greaterThan">
      <formula>0</formula>
    </cfRule>
  </conditionalFormatting>
  <conditionalFormatting sqref="U236">
    <cfRule type="expression" dxfId="3181" priority="8111" stopIfTrue="1">
      <formula>AB237="XXX"</formula>
    </cfRule>
  </conditionalFormatting>
  <conditionalFormatting sqref="W237">
    <cfRule type="expression" dxfId="3180" priority="8110" stopIfTrue="1">
      <formula>#REF!="XXX"</formula>
    </cfRule>
  </conditionalFormatting>
  <conditionalFormatting sqref="Y236">
    <cfRule type="cellIs" dxfId="3179" priority="8105" stopIfTrue="1" operator="notEqual">
      <formula>0</formula>
    </cfRule>
  </conditionalFormatting>
  <conditionalFormatting sqref="X236">
    <cfRule type="cellIs" dxfId="3178" priority="8103" stopIfTrue="1" operator="equal">
      <formula>"NE"</formula>
    </cfRule>
    <cfRule type="cellIs" dxfId="3177" priority="8104" stopIfTrue="1" operator="lessThan">
      <formula>0</formula>
    </cfRule>
  </conditionalFormatting>
  <conditionalFormatting sqref="E237">
    <cfRule type="expression" dxfId="3176" priority="8094" stopIfTrue="1">
      <formula>D237="XXX"</formula>
    </cfRule>
  </conditionalFormatting>
  <conditionalFormatting sqref="I237">
    <cfRule type="cellIs" dxfId="3175" priority="8095" stopIfTrue="1" operator="equal">
      <formula>0</formula>
    </cfRule>
    <cfRule type="cellIs" dxfId="3174" priority="8096" stopIfTrue="1" operator="greaterThanOrEqual">
      <formula>MAX($I237:$L237)</formula>
    </cfRule>
  </conditionalFormatting>
  <conditionalFormatting sqref="C237:D237">
    <cfRule type="expression" dxfId="3173" priority="8097" stopIfTrue="1">
      <formula>C237="XXX"</formula>
    </cfRule>
  </conditionalFormatting>
  <conditionalFormatting sqref="B237">
    <cfRule type="cellIs" dxfId="3172" priority="8098" stopIfTrue="1" operator="equal">
      <formula>"zzz NON ESISTE zzz"</formula>
    </cfRule>
  </conditionalFormatting>
  <conditionalFormatting sqref="F237">
    <cfRule type="cellIs" dxfId="3171" priority="8099" stopIfTrue="1" operator="greaterThan">
      <formula>0</formula>
    </cfRule>
  </conditionalFormatting>
  <conditionalFormatting sqref="V237">
    <cfRule type="cellIs" dxfId="3170" priority="8089" stopIfTrue="1" operator="equal">
      <formula>"NE"</formula>
    </cfRule>
    <cfRule type="cellIs" dxfId="3169" priority="8090" stopIfTrue="1" operator="lessThan">
      <formula>0</formula>
    </cfRule>
  </conditionalFormatting>
  <conditionalFormatting sqref="Y237">
    <cfRule type="cellIs" dxfId="3168" priority="8084" stopIfTrue="1" operator="notEqual">
      <formula>0</formula>
    </cfRule>
  </conditionalFormatting>
  <conditionalFormatting sqref="X237">
    <cfRule type="cellIs" dxfId="3167" priority="8082" stopIfTrue="1" operator="equal">
      <formula>"NE"</formula>
    </cfRule>
    <cfRule type="cellIs" dxfId="3166" priority="8083" stopIfTrue="1" operator="lessThan">
      <formula>0</formula>
    </cfRule>
  </conditionalFormatting>
  <conditionalFormatting sqref="A238">
    <cfRule type="expression" dxfId="3165" priority="8072" stopIfTrue="1">
      <formula>#REF!="XXX"</formula>
    </cfRule>
  </conditionalFormatting>
  <conditionalFormatting sqref="W238">
    <cfRule type="cellIs" dxfId="3164" priority="8079" stopIfTrue="1" operator="notEqual">
      <formula>0</formula>
    </cfRule>
  </conditionalFormatting>
  <conditionalFormatting sqref="W238">
    <cfRule type="expression" dxfId="3163" priority="8070" stopIfTrue="1">
      <formula>#REF!="XXX"</formula>
    </cfRule>
  </conditionalFormatting>
  <conditionalFormatting sqref="A239">
    <cfRule type="expression" dxfId="3162" priority="8051" stopIfTrue="1">
      <formula>D238="XXX"</formula>
    </cfRule>
  </conditionalFormatting>
  <conditionalFormatting sqref="W239">
    <cfRule type="cellIs" dxfId="3161" priority="8058" stopIfTrue="1" operator="notEqual">
      <formula>0</formula>
    </cfRule>
  </conditionalFormatting>
  <conditionalFormatting sqref="E238">
    <cfRule type="expression" dxfId="3160" priority="8052" stopIfTrue="1">
      <formula>D238="XXX"</formula>
    </cfRule>
  </conditionalFormatting>
  <conditionalFormatting sqref="I238">
    <cfRule type="cellIs" dxfId="3159" priority="8053" stopIfTrue="1" operator="equal">
      <formula>0</formula>
    </cfRule>
    <cfRule type="cellIs" dxfId="3158" priority="8054" stopIfTrue="1" operator="greaterThanOrEqual">
      <formula>MAX($I238:$L238)</formula>
    </cfRule>
  </conditionalFormatting>
  <conditionalFormatting sqref="C238:D238">
    <cfRule type="expression" dxfId="3157" priority="8055" stopIfTrue="1">
      <formula>C238="XXX"</formula>
    </cfRule>
  </conditionalFormatting>
  <conditionalFormatting sqref="B238">
    <cfRule type="cellIs" dxfId="3156" priority="8056" stopIfTrue="1" operator="equal">
      <formula>"zzz NON ESISTE zzz"</formula>
    </cfRule>
  </conditionalFormatting>
  <conditionalFormatting sqref="F238">
    <cfRule type="cellIs" dxfId="3155" priority="8057" stopIfTrue="1" operator="greaterThan">
      <formula>0</formula>
    </cfRule>
  </conditionalFormatting>
  <conditionalFormatting sqref="U238">
    <cfRule type="expression" dxfId="3154" priority="8050" stopIfTrue="1">
      <formula>AB239="XXX"</formula>
    </cfRule>
  </conditionalFormatting>
  <conditionalFormatting sqref="W239">
    <cfRule type="expression" dxfId="3153" priority="8049" stopIfTrue="1">
      <formula>#REF!="XXX"</formula>
    </cfRule>
  </conditionalFormatting>
  <conditionalFormatting sqref="V238">
    <cfRule type="cellIs" dxfId="3152" priority="8047" stopIfTrue="1" operator="equal">
      <formula>"NE"</formula>
    </cfRule>
    <cfRule type="cellIs" dxfId="3151" priority="8048" stopIfTrue="1" operator="lessThan">
      <formula>0</formula>
    </cfRule>
  </conditionalFormatting>
  <conditionalFormatting sqref="Y238">
    <cfRule type="cellIs" dxfId="3150" priority="8042" stopIfTrue="1" operator="notEqual">
      <formula>0</formula>
    </cfRule>
  </conditionalFormatting>
  <conditionalFormatting sqref="X238">
    <cfRule type="cellIs" dxfId="3149" priority="8040" stopIfTrue="1" operator="equal">
      <formula>"NE"</formula>
    </cfRule>
    <cfRule type="cellIs" dxfId="3148" priority="8041" stopIfTrue="1" operator="lessThan">
      <formula>0</formula>
    </cfRule>
  </conditionalFormatting>
  <conditionalFormatting sqref="A240">
    <cfRule type="expression" dxfId="3147" priority="8030" stopIfTrue="1">
      <formula>D239="XXX"</formula>
    </cfRule>
  </conditionalFormatting>
  <conditionalFormatting sqref="W240">
    <cfRule type="cellIs" dxfId="3146" priority="8037" stopIfTrue="1" operator="notEqual">
      <formula>0</formula>
    </cfRule>
  </conditionalFormatting>
  <conditionalFormatting sqref="E239">
    <cfRule type="expression" dxfId="3145" priority="8031" stopIfTrue="1">
      <formula>D239="XXX"</formula>
    </cfRule>
  </conditionalFormatting>
  <conditionalFormatting sqref="I239">
    <cfRule type="cellIs" dxfId="3144" priority="8032" stopIfTrue="1" operator="equal">
      <formula>0</formula>
    </cfRule>
    <cfRule type="cellIs" dxfId="3143" priority="8033" stopIfTrue="1" operator="greaterThanOrEqual">
      <formula>MAX($I239:$L239)</formula>
    </cfRule>
  </conditionalFormatting>
  <conditionalFormatting sqref="C239:D239">
    <cfRule type="expression" dxfId="3142" priority="8034" stopIfTrue="1">
      <formula>C239="XXX"</formula>
    </cfRule>
  </conditionalFormatting>
  <conditionalFormatting sqref="B239">
    <cfRule type="cellIs" dxfId="3141" priority="8035" stopIfTrue="1" operator="equal">
      <formula>"zzz NON ESISTE zzz"</formula>
    </cfRule>
  </conditionalFormatting>
  <conditionalFormatting sqref="F239">
    <cfRule type="cellIs" dxfId="3140" priority="8036" stopIfTrue="1" operator="greaterThan">
      <formula>0</formula>
    </cfRule>
  </conditionalFormatting>
  <conditionalFormatting sqref="U239">
    <cfRule type="expression" dxfId="3139" priority="8029" stopIfTrue="1">
      <formula>AB240="XXX"</formula>
    </cfRule>
  </conditionalFormatting>
  <conditionalFormatting sqref="W240">
    <cfRule type="expression" dxfId="3138" priority="8028" stopIfTrue="1">
      <formula>#REF!="XXX"</formula>
    </cfRule>
  </conditionalFormatting>
  <conditionalFormatting sqref="Y239">
    <cfRule type="cellIs" dxfId="3137" priority="8023" stopIfTrue="1" operator="notEqual">
      <formula>0</formula>
    </cfRule>
  </conditionalFormatting>
  <conditionalFormatting sqref="X239">
    <cfRule type="cellIs" dxfId="3136" priority="8021" stopIfTrue="1" operator="equal">
      <formula>"NE"</formula>
    </cfRule>
    <cfRule type="cellIs" dxfId="3135" priority="8022" stopIfTrue="1" operator="lessThan">
      <formula>0</formula>
    </cfRule>
  </conditionalFormatting>
  <conditionalFormatting sqref="A241">
    <cfRule type="expression" dxfId="3134" priority="8011" stopIfTrue="1">
      <formula>D240="XXX"</formula>
    </cfRule>
  </conditionalFormatting>
  <conditionalFormatting sqref="W241">
    <cfRule type="cellIs" dxfId="3133" priority="8018" stopIfTrue="1" operator="notEqual">
      <formula>0</formula>
    </cfRule>
  </conditionalFormatting>
  <conditionalFormatting sqref="E240">
    <cfRule type="expression" dxfId="3132" priority="8012" stopIfTrue="1">
      <formula>D240="XXX"</formula>
    </cfRule>
  </conditionalFormatting>
  <conditionalFormatting sqref="I240">
    <cfRule type="cellIs" dxfId="3131" priority="8013" stopIfTrue="1" operator="equal">
      <formula>0</formula>
    </cfRule>
    <cfRule type="cellIs" dxfId="3130" priority="8014" stopIfTrue="1" operator="greaterThanOrEqual">
      <formula>MAX($I240:$L240)</formula>
    </cfRule>
  </conditionalFormatting>
  <conditionalFormatting sqref="C240:D240">
    <cfRule type="expression" dxfId="3129" priority="8015" stopIfTrue="1">
      <formula>C240="XXX"</formula>
    </cfRule>
  </conditionalFormatting>
  <conditionalFormatting sqref="B240">
    <cfRule type="cellIs" dxfId="3128" priority="8016" stopIfTrue="1" operator="equal">
      <formula>"zzz NON ESISTE zzz"</formula>
    </cfRule>
  </conditionalFormatting>
  <conditionalFormatting sqref="F240">
    <cfRule type="cellIs" dxfId="3127" priority="8017" stopIfTrue="1" operator="greaterThan">
      <formula>0</formula>
    </cfRule>
  </conditionalFormatting>
  <conditionalFormatting sqref="U240">
    <cfRule type="expression" dxfId="3126" priority="8010" stopIfTrue="1">
      <formula>AB241="XXX"</formula>
    </cfRule>
  </conditionalFormatting>
  <conditionalFormatting sqref="W241">
    <cfRule type="expression" dxfId="3125" priority="8009" stopIfTrue="1">
      <formula>#REF!="XXX"</formula>
    </cfRule>
  </conditionalFormatting>
  <conditionalFormatting sqref="V240">
    <cfRule type="cellIs" dxfId="3124" priority="8007" stopIfTrue="1" operator="equal">
      <formula>"NE"</formula>
    </cfRule>
    <cfRule type="cellIs" dxfId="3123" priority="8008" stopIfTrue="1" operator="lessThan">
      <formula>0</formula>
    </cfRule>
  </conditionalFormatting>
  <conditionalFormatting sqref="Y240">
    <cfRule type="cellIs" dxfId="3122" priority="8002" stopIfTrue="1" operator="notEqual">
      <formula>0</formula>
    </cfRule>
  </conditionalFormatting>
  <conditionalFormatting sqref="X240">
    <cfRule type="cellIs" dxfId="3121" priority="8000" stopIfTrue="1" operator="equal">
      <formula>"NE"</formula>
    </cfRule>
    <cfRule type="cellIs" dxfId="3120" priority="8001" stopIfTrue="1" operator="lessThan">
      <formula>0</formula>
    </cfRule>
  </conditionalFormatting>
  <conditionalFormatting sqref="A242">
    <cfRule type="expression" dxfId="3119" priority="7990" stopIfTrue="1">
      <formula>D241="XXX"</formula>
    </cfRule>
  </conditionalFormatting>
  <conditionalFormatting sqref="W242">
    <cfRule type="cellIs" dxfId="3118" priority="7997" stopIfTrue="1" operator="notEqual">
      <formula>0</formula>
    </cfRule>
  </conditionalFormatting>
  <conditionalFormatting sqref="E241">
    <cfRule type="expression" dxfId="3117" priority="7991" stopIfTrue="1">
      <formula>D241="XXX"</formula>
    </cfRule>
  </conditionalFormatting>
  <conditionalFormatting sqref="I241">
    <cfRule type="cellIs" dxfId="3116" priority="7992" stopIfTrue="1" operator="equal">
      <formula>0</formula>
    </cfRule>
    <cfRule type="cellIs" dxfId="3115" priority="7993" stopIfTrue="1" operator="greaterThanOrEqual">
      <formula>MAX($I241:$L241)</formula>
    </cfRule>
  </conditionalFormatting>
  <conditionalFormatting sqref="C241:D241">
    <cfRule type="expression" dxfId="3114" priority="7994" stopIfTrue="1">
      <formula>C241="XXX"</formula>
    </cfRule>
  </conditionalFormatting>
  <conditionalFormatting sqref="B241">
    <cfRule type="cellIs" dxfId="3113" priority="7995" stopIfTrue="1" operator="equal">
      <formula>"zzz NON ESISTE zzz"</formula>
    </cfRule>
  </conditionalFormatting>
  <conditionalFormatting sqref="F241">
    <cfRule type="cellIs" dxfId="3112" priority="7996" stopIfTrue="1" operator="greaterThan">
      <formula>0</formula>
    </cfRule>
  </conditionalFormatting>
  <conditionalFormatting sqref="U241">
    <cfRule type="expression" dxfId="3111" priority="7989" stopIfTrue="1">
      <formula>AB242="XXX"</formula>
    </cfRule>
  </conditionalFormatting>
  <conditionalFormatting sqref="W242">
    <cfRule type="expression" dxfId="3110" priority="7988" stopIfTrue="1">
      <formula>#REF!="XXX"</formula>
    </cfRule>
  </conditionalFormatting>
  <conditionalFormatting sqref="V241">
    <cfRule type="cellIs" dxfId="3109" priority="7986" stopIfTrue="1" operator="equal">
      <formula>"NE"</formula>
    </cfRule>
    <cfRule type="cellIs" dxfId="3108" priority="7987" stopIfTrue="1" operator="lessThan">
      <formula>0</formula>
    </cfRule>
  </conditionalFormatting>
  <conditionalFormatting sqref="E242">
    <cfRule type="expression" dxfId="3107" priority="7970" stopIfTrue="1">
      <formula>D242="XXX"</formula>
    </cfRule>
  </conditionalFormatting>
  <conditionalFormatting sqref="I242">
    <cfRule type="cellIs" dxfId="3106" priority="7971" stopIfTrue="1" operator="equal">
      <formula>0</formula>
    </cfRule>
    <cfRule type="cellIs" dxfId="3105" priority="7972" stopIfTrue="1" operator="greaterThanOrEqual">
      <formula>MAX($I242:$L242)</formula>
    </cfRule>
  </conditionalFormatting>
  <conditionalFormatting sqref="C242:D242">
    <cfRule type="expression" dxfId="3104" priority="7973" stopIfTrue="1">
      <formula>C242="XXX"</formula>
    </cfRule>
  </conditionalFormatting>
  <conditionalFormatting sqref="B242">
    <cfRule type="cellIs" dxfId="3103" priority="7974" stopIfTrue="1" operator="equal">
      <formula>"zzz NON ESISTE zzz"</formula>
    </cfRule>
  </conditionalFormatting>
  <conditionalFormatting sqref="F242">
    <cfRule type="cellIs" dxfId="3102" priority="7975" stopIfTrue="1" operator="greaterThan">
      <formula>0</formula>
    </cfRule>
  </conditionalFormatting>
  <conditionalFormatting sqref="V242">
    <cfRule type="cellIs" dxfId="3101" priority="7965" stopIfTrue="1" operator="equal">
      <formula>"NE"</formula>
    </cfRule>
    <cfRule type="cellIs" dxfId="3100" priority="7966" stopIfTrue="1" operator="lessThan">
      <formula>0</formula>
    </cfRule>
  </conditionalFormatting>
  <conditionalFormatting sqref="Y241">
    <cfRule type="cellIs" dxfId="3099" priority="7960" stopIfTrue="1" operator="notEqual">
      <formula>0</formula>
    </cfRule>
  </conditionalFormatting>
  <conditionalFormatting sqref="X241">
    <cfRule type="cellIs" dxfId="3098" priority="7958" stopIfTrue="1" operator="equal">
      <formula>"NE"</formula>
    </cfRule>
    <cfRule type="cellIs" dxfId="3097" priority="7959" stopIfTrue="1" operator="lessThan">
      <formula>0</formula>
    </cfRule>
  </conditionalFormatting>
  <conditionalFormatting sqref="Y242">
    <cfRule type="cellIs" dxfId="3096" priority="7941" stopIfTrue="1" operator="notEqual">
      <formula>0</formula>
    </cfRule>
  </conditionalFormatting>
  <conditionalFormatting sqref="X242">
    <cfRule type="cellIs" dxfId="3095" priority="7939" stopIfTrue="1" operator="equal">
      <formula>"NE"</formula>
    </cfRule>
    <cfRule type="cellIs" dxfId="3094" priority="7940" stopIfTrue="1" operator="lessThan">
      <formula>0</formula>
    </cfRule>
  </conditionalFormatting>
  <conditionalFormatting sqref="A243">
    <cfRule type="expression" dxfId="3093" priority="7929" stopIfTrue="1">
      <formula>#REF!="XXX"</formula>
    </cfRule>
  </conditionalFormatting>
  <conditionalFormatting sqref="W243">
    <cfRule type="cellIs" dxfId="3092" priority="7936" stopIfTrue="1" operator="notEqual">
      <formula>0</formula>
    </cfRule>
  </conditionalFormatting>
  <conditionalFormatting sqref="W243">
    <cfRule type="expression" dxfId="3091" priority="7927" stopIfTrue="1">
      <formula>#REF!="XXX"</formula>
    </cfRule>
  </conditionalFormatting>
  <conditionalFormatting sqref="A244">
    <cfRule type="expression" dxfId="3090" priority="7908" stopIfTrue="1">
      <formula>D243="XXX"</formula>
    </cfRule>
  </conditionalFormatting>
  <conditionalFormatting sqref="W244">
    <cfRule type="cellIs" dxfId="3089" priority="7915" stopIfTrue="1" operator="notEqual">
      <formula>0</formula>
    </cfRule>
  </conditionalFormatting>
  <conditionalFormatting sqref="E243">
    <cfRule type="expression" dxfId="3088" priority="7909" stopIfTrue="1">
      <formula>D243="XXX"</formula>
    </cfRule>
  </conditionalFormatting>
  <conditionalFormatting sqref="I243">
    <cfRule type="cellIs" dxfId="3087" priority="7910" stopIfTrue="1" operator="equal">
      <formula>0</formula>
    </cfRule>
    <cfRule type="cellIs" dxfId="3086" priority="7911" stopIfTrue="1" operator="greaterThanOrEqual">
      <formula>MAX($I243:$L243)</formula>
    </cfRule>
  </conditionalFormatting>
  <conditionalFormatting sqref="C243:D243">
    <cfRule type="expression" dxfId="3085" priority="7912" stopIfTrue="1">
      <formula>C243="XXX"</formula>
    </cfRule>
  </conditionalFormatting>
  <conditionalFormatting sqref="B243">
    <cfRule type="cellIs" dxfId="3084" priority="7913" stopIfTrue="1" operator="equal">
      <formula>"zzz NON ESISTE zzz"</formula>
    </cfRule>
  </conditionalFormatting>
  <conditionalFormatting sqref="F243">
    <cfRule type="cellIs" dxfId="3083" priority="7914" stopIfTrue="1" operator="greaterThan">
      <formula>0</formula>
    </cfRule>
  </conditionalFormatting>
  <conditionalFormatting sqref="U243">
    <cfRule type="expression" dxfId="3082" priority="7907" stopIfTrue="1">
      <formula>AB244="XXX"</formula>
    </cfRule>
  </conditionalFormatting>
  <conditionalFormatting sqref="W244">
    <cfRule type="expression" dxfId="3081" priority="7906" stopIfTrue="1">
      <formula>#REF!="XXX"</formula>
    </cfRule>
  </conditionalFormatting>
  <conditionalFormatting sqref="V243">
    <cfRule type="cellIs" dxfId="3080" priority="7904" stopIfTrue="1" operator="equal">
      <formula>"NE"</formula>
    </cfRule>
    <cfRule type="cellIs" dxfId="3079" priority="7905" stopIfTrue="1" operator="lessThan">
      <formula>0</formula>
    </cfRule>
  </conditionalFormatting>
  <conditionalFormatting sqref="Y243">
    <cfRule type="cellIs" dxfId="3078" priority="7899" stopIfTrue="1" operator="notEqual">
      <formula>0</formula>
    </cfRule>
  </conditionalFormatting>
  <conditionalFormatting sqref="X243">
    <cfRule type="cellIs" dxfId="3077" priority="7897" stopIfTrue="1" operator="equal">
      <formula>"NE"</formula>
    </cfRule>
    <cfRule type="cellIs" dxfId="3076" priority="7898" stopIfTrue="1" operator="lessThan">
      <formula>0</formula>
    </cfRule>
  </conditionalFormatting>
  <conditionalFormatting sqref="A245">
    <cfRule type="expression" dxfId="3075" priority="7887" stopIfTrue="1">
      <formula>D244="XXX"</formula>
    </cfRule>
  </conditionalFormatting>
  <conditionalFormatting sqref="W245">
    <cfRule type="cellIs" dxfId="3074" priority="7894" stopIfTrue="1" operator="notEqual">
      <formula>0</formula>
    </cfRule>
  </conditionalFormatting>
  <conditionalFormatting sqref="E244">
    <cfRule type="expression" dxfId="3073" priority="7888" stopIfTrue="1">
      <formula>D244="XXX"</formula>
    </cfRule>
  </conditionalFormatting>
  <conditionalFormatting sqref="I244">
    <cfRule type="cellIs" dxfId="3072" priority="7889" stopIfTrue="1" operator="equal">
      <formula>0</formula>
    </cfRule>
    <cfRule type="cellIs" dxfId="3071" priority="7890" stopIfTrue="1" operator="greaterThanOrEqual">
      <formula>MAX($I244:$L244)</formula>
    </cfRule>
  </conditionalFormatting>
  <conditionalFormatting sqref="C244:D244">
    <cfRule type="expression" dxfId="3070" priority="7891" stopIfTrue="1">
      <formula>C244="XXX"</formula>
    </cfRule>
  </conditionalFormatting>
  <conditionalFormatting sqref="B244">
    <cfRule type="cellIs" dxfId="3069" priority="7892" stopIfTrue="1" operator="equal">
      <formula>"zzz NON ESISTE zzz"</formula>
    </cfRule>
  </conditionalFormatting>
  <conditionalFormatting sqref="F244">
    <cfRule type="cellIs" dxfId="3068" priority="7893" stopIfTrue="1" operator="greaterThan">
      <formula>0</formula>
    </cfRule>
  </conditionalFormatting>
  <conditionalFormatting sqref="U244">
    <cfRule type="expression" dxfId="3067" priority="7886" stopIfTrue="1">
      <formula>AB245="XXX"</formula>
    </cfRule>
  </conditionalFormatting>
  <conditionalFormatting sqref="W245">
    <cfRule type="expression" dxfId="3066" priority="7885" stopIfTrue="1">
      <formula>#REF!="XXX"</formula>
    </cfRule>
  </conditionalFormatting>
  <conditionalFormatting sqref="V244">
    <cfRule type="cellIs" dxfId="3065" priority="7883" stopIfTrue="1" operator="equal">
      <formula>"NE"</formula>
    </cfRule>
    <cfRule type="cellIs" dxfId="3064" priority="7884" stopIfTrue="1" operator="lessThan">
      <formula>0</formula>
    </cfRule>
  </conditionalFormatting>
  <conditionalFormatting sqref="Y244">
    <cfRule type="cellIs" dxfId="3063" priority="7878" stopIfTrue="1" operator="notEqual">
      <formula>0</formula>
    </cfRule>
  </conditionalFormatting>
  <conditionalFormatting sqref="X244">
    <cfRule type="cellIs" dxfId="3062" priority="7876" stopIfTrue="1" operator="equal">
      <formula>"NE"</formula>
    </cfRule>
    <cfRule type="cellIs" dxfId="3061" priority="7877" stopIfTrue="1" operator="lessThan">
      <formula>0</formula>
    </cfRule>
  </conditionalFormatting>
  <conditionalFormatting sqref="A246">
    <cfRule type="expression" dxfId="3060" priority="7866" stopIfTrue="1">
      <formula>D245="XXX"</formula>
    </cfRule>
  </conditionalFormatting>
  <conditionalFormatting sqref="W246">
    <cfRule type="cellIs" dxfId="3059" priority="7873" stopIfTrue="1" operator="notEqual">
      <formula>0</formula>
    </cfRule>
  </conditionalFormatting>
  <conditionalFormatting sqref="E245">
    <cfRule type="expression" dxfId="3058" priority="7867" stopIfTrue="1">
      <formula>D245="XXX"</formula>
    </cfRule>
  </conditionalFormatting>
  <conditionalFormatting sqref="I245">
    <cfRule type="cellIs" dxfId="3057" priority="7868" stopIfTrue="1" operator="equal">
      <formula>0</formula>
    </cfRule>
    <cfRule type="cellIs" dxfId="3056" priority="7869" stopIfTrue="1" operator="greaterThanOrEqual">
      <formula>MAX($I245:$L245)</formula>
    </cfRule>
  </conditionalFormatting>
  <conditionalFormatting sqref="C245:D245">
    <cfRule type="expression" dxfId="3055" priority="7870" stopIfTrue="1">
      <formula>C245="XXX"</formula>
    </cfRule>
  </conditionalFormatting>
  <conditionalFormatting sqref="B245">
    <cfRule type="cellIs" dxfId="3054" priority="7871" stopIfTrue="1" operator="equal">
      <formula>"zzz NON ESISTE zzz"</formula>
    </cfRule>
  </conditionalFormatting>
  <conditionalFormatting sqref="F245">
    <cfRule type="cellIs" dxfId="3053" priority="7872" stopIfTrue="1" operator="greaterThan">
      <formula>0</formula>
    </cfRule>
  </conditionalFormatting>
  <conditionalFormatting sqref="U245">
    <cfRule type="expression" dxfId="3052" priority="7865" stopIfTrue="1">
      <formula>AB246="XXX"</formula>
    </cfRule>
  </conditionalFormatting>
  <conditionalFormatting sqref="W246">
    <cfRule type="expression" dxfId="3051" priority="7864" stopIfTrue="1">
      <formula>#REF!="XXX"</formula>
    </cfRule>
  </conditionalFormatting>
  <conditionalFormatting sqref="V245">
    <cfRule type="cellIs" dxfId="3050" priority="7862" stopIfTrue="1" operator="equal">
      <formula>"NE"</formula>
    </cfRule>
    <cfRule type="cellIs" dxfId="3049" priority="7863" stopIfTrue="1" operator="lessThan">
      <formula>0</formula>
    </cfRule>
  </conditionalFormatting>
  <conditionalFormatting sqref="E246">
    <cfRule type="expression" dxfId="3048" priority="7846" stopIfTrue="1">
      <formula>D246="XXX"</formula>
    </cfRule>
  </conditionalFormatting>
  <conditionalFormatting sqref="I246">
    <cfRule type="cellIs" dxfId="3047" priority="7847" stopIfTrue="1" operator="equal">
      <formula>0</formula>
    </cfRule>
    <cfRule type="cellIs" dxfId="3046" priority="7848" stopIfTrue="1" operator="greaterThanOrEqual">
      <formula>MAX($I246:$L246)</formula>
    </cfRule>
  </conditionalFormatting>
  <conditionalFormatting sqref="C246:D246">
    <cfRule type="expression" dxfId="3045" priority="7849" stopIfTrue="1">
      <formula>C246="XXX"</formula>
    </cfRule>
  </conditionalFormatting>
  <conditionalFormatting sqref="B246">
    <cfRule type="cellIs" dxfId="3044" priority="7850" stopIfTrue="1" operator="equal">
      <formula>"zzz NON ESISTE zzz"</formula>
    </cfRule>
  </conditionalFormatting>
  <conditionalFormatting sqref="F246">
    <cfRule type="cellIs" dxfId="3043" priority="7851" stopIfTrue="1" operator="greaterThan">
      <formula>0</formula>
    </cfRule>
  </conditionalFormatting>
  <conditionalFormatting sqref="V246">
    <cfRule type="cellIs" dxfId="3042" priority="7841" stopIfTrue="1" operator="equal">
      <formula>"NE"</formula>
    </cfRule>
    <cfRule type="cellIs" dxfId="3041" priority="7842" stopIfTrue="1" operator="lessThan">
      <formula>0</formula>
    </cfRule>
  </conditionalFormatting>
  <conditionalFormatting sqref="Y245">
    <cfRule type="cellIs" dxfId="3040" priority="7836" stopIfTrue="1" operator="notEqual">
      <formula>0</formula>
    </cfRule>
  </conditionalFormatting>
  <conditionalFormatting sqref="X245">
    <cfRule type="cellIs" dxfId="3039" priority="7834" stopIfTrue="1" operator="equal">
      <formula>"NE"</formula>
    </cfRule>
    <cfRule type="cellIs" dxfId="3038" priority="7835" stopIfTrue="1" operator="lessThan">
      <formula>0</formula>
    </cfRule>
  </conditionalFormatting>
  <conditionalFormatting sqref="A247">
    <cfRule type="expression" dxfId="3037" priority="7824" stopIfTrue="1">
      <formula>#REF!="XXX"</formula>
    </cfRule>
  </conditionalFormatting>
  <conditionalFormatting sqref="W247">
    <cfRule type="cellIs" dxfId="3036" priority="7831" stopIfTrue="1" operator="notEqual">
      <formula>0</formula>
    </cfRule>
  </conditionalFormatting>
  <conditionalFormatting sqref="W247">
    <cfRule type="expression" dxfId="3035" priority="7822" stopIfTrue="1">
      <formula>#REF!="XXX"</formula>
    </cfRule>
  </conditionalFormatting>
  <conditionalFormatting sqref="Y246">
    <cfRule type="cellIs" dxfId="3034" priority="7815" stopIfTrue="1" operator="notEqual">
      <formula>0</formula>
    </cfRule>
  </conditionalFormatting>
  <conditionalFormatting sqref="X246">
    <cfRule type="cellIs" dxfId="3033" priority="7813" stopIfTrue="1" operator="equal">
      <formula>"NE"</formula>
    </cfRule>
    <cfRule type="cellIs" dxfId="3032" priority="7814" stopIfTrue="1" operator="lessThan">
      <formula>0</formula>
    </cfRule>
  </conditionalFormatting>
  <conditionalFormatting sqref="A248">
    <cfRule type="expression" dxfId="3031" priority="7803" stopIfTrue="1">
      <formula>D247="XXX"</formula>
    </cfRule>
  </conditionalFormatting>
  <conditionalFormatting sqref="W248">
    <cfRule type="cellIs" dxfId="3030" priority="7810" stopIfTrue="1" operator="notEqual">
      <formula>0</formula>
    </cfRule>
  </conditionalFormatting>
  <conditionalFormatting sqref="E247">
    <cfRule type="expression" dxfId="3029" priority="7804" stopIfTrue="1">
      <formula>D247="XXX"</formula>
    </cfRule>
  </conditionalFormatting>
  <conditionalFormatting sqref="I247">
    <cfRule type="cellIs" dxfId="3028" priority="7805" stopIfTrue="1" operator="equal">
      <formula>0</formula>
    </cfRule>
    <cfRule type="cellIs" dxfId="3027" priority="7806" stopIfTrue="1" operator="greaterThanOrEqual">
      <formula>MAX($I247:$L247)</formula>
    </cfRule>
  </conditionalFormatting>
  <conditionalFormatting sqref="C247:D247">
    <cfRule type="expression" dxfId="3026" priority="7807" stopIfTrue="1">
      <formula>C247="XXX"</formula>
    </cfRule>
  </conditionalFormatting>
  <conditionalFormatting sqref="B247">
    <cfRule type="cellIs" dxfId="3025" priority="7808" stopIfTrue="1" operator="equal">
      <formula>"zzz NON ESISTE zzz"</formula>
    </cfRule>
  </conditionalFormatting>
  <conditionalFormatting sqref="F247">
    <cfRule type="cellIs" dxfId="3024" priority="7809" stopIfTrue="1" operator="greaterThan">
      <formula>0</formula>
    </cfRule>
  </conditionalFormatting>
  <conditionalFormatting sqref="U247">
    <cfRule type="expression" dxfId="3023" priority="7802" stopIfTrue="1">
      <formula>AB248="XXX"</formula>
    </cfRule>
  </conditionalFormatting>
  <conditionalFormatting sqref="W248">
    <cfRule type="expression" dxfId="3022" priority="7801" stopIfTrue="1">
      <formula>#REF!="XXX"</formula>
    </cfRule>
  </conditionalFormatting>
  <conditionalFormatting sqref="V247">
    <cfRule type="cellIs" dxfId="3021" priority="7799" stopIfTrue="1" operator="equal">
      <formula>"NE"</formula>
    </cfRule>
    <cfRule type="cellIs" dxfId="3020" priority="7800" stopIfTrue="1" operator="lessThan">
      <formula>0</formula>
    </cfRule>
  </conditionalFormatting>
  <conditionalFormatting sqref="Y247">
    <cfRule type="cellIs" dxfId="3019" priority="7794" stopIfTrue="1" operator="notEqual">
      <formula>0</formula>
    </cfRule>
  </conditionalFormatting>
  <conditionalFormatting sqref="X247">
    <cfRule type="cellIs" dxfId="3018" priority="7792" stopIfTrue="1" operator="equal">
      <formula>"NE"</formula>
    </cfRule>
    <cfRule type="cellIs" dxfId="3017" priority="7793" stopIfTrue="1" operator="lessThan">
      <formula>0</formula>
    </cfRule>
  </conditionalFormatting>
  <conditionalFormatting sqref="E248">
    <cfRule type="expression" dxfId="3016" priority="7783" stopIfTrue="1">
      <formula>D248="XXX"</formula>
    </cfRule>
  </conditionalFormatting>
  <conditionalFormatting sqref="I248">
    <cfRule type="cellIs" dxfId="3015" priority="7784" stopIfTrue="1" operator="equal">
      <formula>0</formula>
    </cfRule>
    <cfRule type="cellIs" dxfId="3014" priority="7785" stopIfTrue="1" operator="greaterThanOrEqual">
      <formula>MAX($I248:$L248)</formula>
    </cfRule>
  </conditionalFormatting>
  <conditionalFormatting sqref="C248:D248">
    <cfRule type="expression" dxfId="3013" priority="7786" stopIfTrue="1">
      <formula>C248="XXX"</formula>
    </cfRule>
  </conditionalFormatting>
  <conditionalFormatting sqref="B248">
    <cfRule type="cellIs" dxfId="3012" priority="7787" stopIfTrue="1" operator="equal">
      <formula>"zzz NON ESISTE zzz"</formula>
    </cfRule>
  </conditionalFormatting>
  <conditionalFormatting sqref="F248">
    <cfRule type="cellIs" dxfId="3011" priority="7788" stopIfTrue="1" operator="greaterThan">
      <formula>0</formula>
    </cfRule>
  </conditionalFormatting>
  <conditionalFormatting sqref="V248">
    <cfRule type="cellIs" dxfId="3010" priority="7778" stopIfTrue="1" operator="equal">
      <formula>"NE"</formula>
    </cfRule>
    <cfRule type="cellIs" dxfId="3009" priority="7779" stopIfTrue="1" operator="lessThan">
      <formula>0</formula>
    </cfRule>
  </conditionalFormatting>
  <conditionalFormatting sqref="Y248">
    <cfRule type="cellIs" dxfId="3008" priority="7773" stopIfTrue="1" operator="notEqual">
      <formula>0</formula>
    </cfRule>
  </conditionalFormatting>
  <conditionalFormatting sqref="X248">
    <cfRule type="cellIs" dxfId="3007" priority="7771" stopIfTrue="1" operator="equal">
      <formula>"NE"</formula>
    </cfRule>
    <cfRule type="cellIs" dxfId="3006" priority="7772" stopIfTrue="1" operator="lessThan">
      <formula>0</formula>
    </cfRule>
  </conditionalFormatting>
  <conditionalFormatting sqref="A249">
    <cfRule type="expression" dxfId="3005" priority="7761" stopIfTrue="1">
      <formula>#REF!="XXX"</formula>
    </cfRule>
  </conditionalFormatting>
  <conditionalFormatting sqref="W249">
    <cfRule type="cellIs" dxfId="3004" priority="7768" stopIfTrue="1" operator="notEqual">
      <formula>0</formula>
    </cfRule>
  </conditionalFormatting>
  <conditionalFormatting sqref="W249">
    <cfRule type="expression" dxfId="3003" priority="7759" stopIfTrue="1">
      <formula>#REF!="XXX"</formula>
    </cfRule>
  </conditionalFormatting>
  <conditionalFormatting sqref="A250">
    <cfRule type="expression" dxfId="3002" priority="7740" stopIfTrue="1">
      <formula>D249="XXX"</formula>
    </cfRule>
  </conditionalFormatting>
  <conditionalFormatting sqref="W250">
    <cfRule type="cellIs" dxfId="3001" priority="7747" stopIfTrue="1" operator="notEqual">
      <formula>0</formula>
    </cfRule>
  </conditionalFormatting>
  <conditionalFormatting sqref="E249">
    <cfRule type="expression" dxfId="3000" priority="7741" stopIfTrue="1">
      <formula>D249="XXX"</formula>
    </cfRule>
  </conditionalFormatting>
  <conditionalFormatting sqref="I249">
    <cfRule type="cellIs" dxfId="2999" priority="7742" stopIfTrue="1" operator="equal">
      <formula>0</formula>
    </cfRule>
    <cfRule type="cellIs" dxfId="2998" priority="7743" stopIfTrue="1" operator="greaterThanOrEqual">
      <formula>MAX($I249:$L249)</formula>
    </cfRule>
  </conditionalFormatting>
  <conditionalFormatting sqref="C249:D249">
    <cfRule type="expression" dxfId="2997" priority="7744" stopIfTrue="1">
      <formula>C249="XXX"</formula>
    </cfRule>
  </conditionalFormatting>
  <conditionalFormatting sqref="B249">
    <cfRule type="cellIs" dxfId="2996" priority="7745" stopIfTrue="1" operator="equal">
      <formula>"zzz NON ESISTE zzz"</formula>
    </cfRule>
  </conditionalFormatting>
  <conditionalFormatting sqref="F249">
    <cfRule type="cellIs" dxfId="2995" priority="7746" stopIfTrue="1" operator="greaterThan">
      <formula>0</formula>
    </cfRule>
  </conditionalFormatting>
  <conditionalFormatting sqref="U249">
    <cfRule type="expression" dxfId="2994" priority="7739" stopIfTrue="1">
      <formula>AB250="XXX"</formula>
    </cfRule>
  </conditionalFormatting>
  <conditionalFormatting sqref="W250">
    <cfRule type="expression" dxfId="2993" priority="7738" stopIfTrue="1">
      <formula>#REF!="XXX"</formula>
    </cfRule>
  </conditionalFormatting>
  <conditionalFormatting sqref="V249">
    <cfRule type="cellIs" dxfId="2992" priority="7736" stopIfTrue="1" operator="equal">
      <formula>"NE"</formula>
    </cfRule>
    <cfRule type="cellIs" dxfId="2991" priority="7737" stopIfTrue="1" operator="lessThan">
      <formula>0</formula>
    </cfRule>
  </conditionalFormatting>
  <conditionalFormatting sqref="E250">
    <cfRule type="expression" dxfId="2990" priority="7720" stopIfTrue="1">
      <formula>D250="XXX"</formula>
    </cfRule>
  </conditionalFormatting>
  <conditionalFormatting sqref="I250">
    <cfRule type="cellIs" dxfId="2989" priority="7721" stopIfTrue="1" operator="equal">
      <formula>0</formula>
    </cfRule>
    <cfRule type="cellIs" dxfId="2988" priority="7722" stopIfTrue="1" operator="greaterThanOrEqual">
      <formula>MAX($I250:$L250)</formula>
    </cfRule>
  </conditionalFormatting>
  <conditionalFormatting sqref="C250:D250">
    <cfRule type="expression" dxfId="2987" priority="7723" stopIfTrue="1">
      <formula>C250="XXX"</formula>
    </cfRule>
  </conditionalFormatting>
  <conditionalFormatting sqref="B250">
    <cfRule type="cellIs" dxfId="2986" priority="7724" stopIfTrue="1" operator="equal">
      <formula>"zzz NON ESISTE zzz"</formula>
    </cfRule>
  </conditionalFormatting>
  <conditionalFormatting sqref="F250">
    <cfRule type="cellIs" dxfId="2985" priority="7725" stopIfTrue="1" operator="greaterThan">
      <formula>0</formula>
    </cfRule>
  </conditionalFormatting>
  <conditionalFormatting sqref="V250">
    <cfRule type="cellIs" dxfId="2984" priority="7715" stopIfTrue="1" operator="equal">
      <formula>"NE"</formula>
    </cfRule>
    <cfRule type="cellIs" dxfId="2983" priority="7716" stopIfTrue="1" operator="lessThan">
      <formula>0</formula>
    </cfRule>
  </conditionalFormatting>
  <conditionalFormatting sqref="Y249">
    <cfRule type="cellIs" dxfId="2982" priority="7710" stopIfTrue="1" operator="notEqual">
      <formula>0</formula>
    </cfRule>
  </conditionalFormatting>
  <conditionalFormatting sqref="X249">
    <cfRule type="cellIs" dxfId="2981" priority="7708" stopIfTrue="1" operator="equal">
      <formula>"NE"</formula>
    </cfRule>
    <cfRule type="cellIs" dxfId="2980" priority="7709" stopIfTrue="1" operator="lessThan">
      <formula>0</formula>
    </cfRule>
  </conditionalFormatting>
  <conditionalFormatting sqref="A251">
    <cfRule type="expression" dxfId="2979" priority="7698" stopIfTrue="1">
      <formula>#REF!="XXX"</formula>
    </cfRule>
  </conditionalFormatting>
  <conditionalFormatting sqref="W251">
    <cfRule type="cellIs" dxfId="2978" priority="7705" stopIfTrue="1" operator="notEqual">
      <formula>0</formula>
    </cfRule>
  </conditionalFormatting>
  <conditionalFormatting sqref="W251">
    <cfRule type="expression" dxfId="2977" priority="7696" stopIfTrue="1">
      <formula>#REF!="XXX"</formula>
    </cfRule>
  </conditionalFormatting>
  <conditionalFormatting sqref="Y250">
    <cfRule type="cellIs" dxfId="2976" priority="7689" stopIfTrue="1" operator="notEqual">
      <formula>0</formula>
    </cfRule>
  </conditionalFormatting>
  <conditionalFormatting sqref="X250">
    <cfRule type="cellIs" dxfId="2975" priority="7687" stopIfTrue="1" operator="equal">
      <formula>"NE"</formula>
    </cfRule>
    <cfRule type="cellIs" dxfId="2974" priority="7688" stopIfTrue="1" operator="lessThan">
      <formula>0</formula>
    </cfRule>
  </conditionalFormatting>
  <conditionalFormatting sqref="A252">
    <cfRule type="expression" dxfId="2973" priority="7677" stopIfTrue="1">
      <formula>D251="XXX"</formula>
    </cfRule>
  </conditionalFormatting>
  <conditionalFormatting sqref="W252">
    <cfRule type="cellIs" dxfId="2972" priority="7684" stopIfTrue="1" operator="notEqual">
      <formula>0</formula>
    </cfRule>
  </conditionalFormatting>
  <conditionalFormatting sqref="E251">
    <cfRule type="expression" dxfId="2971" priority="7678" stopIfTrue="1">
      <formula>D251="XXX"</formula>
    </cfRule>
  </conditionalFormatting>
  <conditionalFormatting sqref="I251">
    <cfRule type="cellIs" dxfId="2970" priority="7679" stopIfTrue="1" operator="equal">
      <formula>0</formula>
    </cfRule>
    <cfRule type="cellIs" dxfId="2969" priority="7680" stopIfTrue="1" operator="greaterThanOrEqual">
      <formula>MAX($I251:$L251)</formula>
    </cfRule>
  </conditionalFormatting>
  <conditionalFormatting sqref="C251:D251">
    <cfRule type="expression" dxfId="2968" priority="7681" stopIfTrue="1">
      <formula>C251="XXX"</formula>
    </cfRule>
  </conditionalFormatting>
  <conditionalFormatting sqref="B251">
    <cfRule type="cellIs" dxfId="2967" priority="7682" stopIfTrue="1" operator="equal">
      <formula>"zzz NON ESISTE zzz"</formula>
    </cfRule>
  </conditionalFormatting>
  <conditionalFormatting sqref="F251">
    <cfRule type="cellIs" dxfId="2966" priority="7683" stopIfTrue="1" operator="greaterThan">
      <formula>0</formula>
    </cfRule>
  </conditionalFormatting>
  <conditionalFormatting sqref="U251">
    <cfRule type="expression" dxfId="2965" priority="7676" stopIfTrue="1">
      <formula>AB252="XXX"</formula>
    </cfRule>
  </conditionalFormatting>
  <conditionalFormatting sqref="W252">
    <cfRule type="expression" dxfId="2964" priority="7675" stopIfTrue="1">
      <formula>#REF!="XXX"</formula>
    </cfRule>
  </conditionalFormatting>
  <conditionalFormatting sqref="V251">
    <cfRule type="cellIs" dxfId="2963" priority="7673" stopIfTrue="1" operator="equal">
      <formula>"NE"</formula>
    </cfRule>
    <cfRule type="cellIs" dxfId="2962" priority="7674" stopIfTrue="1" operator="lessThan">
      <formula>0</formula>
    </cfRule>
  </conditionalFormatting>
  <conditionalFormatting sqref="E252">
    <cfRule type="expression" dxfId="2961" priority="7657" stopIfTrue="1">
      <formula>D252="XXX"</formula>
    </cfRule>
  </conditionalFormatting>
  <conditionalFormatting sqref="I252">
    <cfRule type="cellIs" dxfId="2960" priority="7658" stopIfTrue="1" operator="equal">
      <formula>0</formula>
    </cfRule>
    <cfRule type="cellIs" dxfId="2959" priority="7659" stopIfTrue="1" operator="greaterThanOrEqual">
      <formula>MAX($I252:$L252)</formula>
    </cfRule>
  </conditionalFormatting>
  <conditionalFormatting sqref="C252:D252">
    <cfRule type="expression" dxfId="2958" priority="7660" stopIfTrue="1">
      <formula>C252="XXX"</formula>
    </cfRule>
  </conditionalFormatting>
  <conditionalFormatting sqref="B252">
    <cfRule type="cellIs" dxfId="2957" priority="7661" stopIfTrue="1" operator="equal">
      <formula>"zzz NON ESISTE zzz"</formula>
    </cfRule>
  </conditionalFormatting>
  <conditionalFormatting sqref="F252">
    <cfRule type="cellIs" dxfId="2956" priority="7662" stopIfTrue="1" operator="greaterThan">
      <formula>0</formula>
    </cfRule>
  </conditionalFormatting>
  <conditionalFormatting sqref="V252">
    <cfRule type="cellIs" dxfId="2955" priority="7652" stopIfTrue="1" operator="equal">
      <formula>"NE"</formula>
    </cfRule>
    <cfRule type="cellIs" dxfId="2954" priority="7653" stopIfTrue="1" operator="lessThan">
      <formula>0</formula>
    </cfRule>
  </conditionalFormatting>
  <conditionalFormatting sqref="Y251">
    <cfRule type="cellIs" dxfId="2953" priority="7647" stopIfTrue="1" operator="notEqual">
      <formula>0</formula>
    </cfRule>
  </conditionalFormatting>
  <conditionalFormatting sqref="X251">
    <cfRule type="cellIs" dxfId="2952" priority="7645" stopIfTrue="1" operator="equal">
      <formula>"NE"</formula>
    </cfRule>
    <cfRule type="cellIs" dxfId="2951" priority="7646" stopIfTrue="1" operator="lessThan">
      <formula>0</formula>
    </cfRule>
  </conditionalFormatting>
  <conditionalFormatting sqref="A253">
    <cfRule type="expression" dxfId="2950" priority="7635" stopIfTrue="1">
      <formula>#REF!="XXX"</formula>
    </cfRule>
  </conditionalFormatting>
  <conditionalFormatting sqref="W253">
    <cfRule type="cellIs" dxfId="2949" priority="7642" stopIfTrue="1" operator="notEqual">
      <formula>0</formula>
    </cfRule>
  </conditionalFormatting>
  <conditionalFormatting sqref="W253">
    <cfRule type="expression" dxfId="2948" priority="7633" stopIfTrue="1">
      <formula>#REF!="XXX"</formula>
    </cfRule>
  </conditionalFormatting>
  <conditionalFormatting sqref="Y252">
    <cfRule type="cellIs" dxfId="2947" priority="7626" stopIfTrue="1" operator="notEqual">
      <formula>0</formula>
    </cfRule>
  </conditionalFormatting>
  <conditionalFormatting sqref="X252">
    <cfRule type="cellIs" dxfId="2946" priority="7624" stopIfTrue="1" operator="equal">
      <formula>"NE"</formula>
    </cfRule>
    <cfRule type="cellIs" dxfId="2945" priority="7625" stopIfTrue="1" operator="lessThan">
      <formula>0</formula>
    </cfRule>
  </conditionalFormatting>
  <conditionalFormatting sqref="A254">
    <cfRule type="expression" dxfId="2944" priority="7614" stopIfTrue="1">
      <formula>D253="XXX"</formula>
    </cfRule>
  </conditionalFormatting>
  <conditionalFormatting sqref="W254">
    <cfRule type="cellIs" dxfId="2943" priority="7621" stopIfTrue="1" operator="notEqual">
      <formula>0</formula>
    </cfRule>
  </conditionalFormatting>
  <conditionalFormatting sqref="E253">
    <cfRule type="expression" dxfId="2942" priority="7615" stopIfTrue="1">
      <formula>D253="XXX"</formula>
    </cfRule>
  </conditionalFormatting>
  <conditionalFormatting sqref="I253">
    <cfRule type="cellIs" dxfId="2941" priority="7616" stopIfTrue="1" operator="equal">
      <formula>0</formula>
    </cfRule>
    <cfRule type="cellIs" dxfId="2940" priority="7617" stopIfTrue="1" operator="greaterThanOrEqual">
      <formula>MAX($I253:$L253)</formula>
    </cfRule>
  </conditionalFormatting>
  <conditionalFormatting sqref="C253:D253">
    <cfRule type="expression" dxfId="2939" priority="7618" stopIfTrue="1">
      <formula>C253="XXX"</formula>
    </cfRule>
  </conditionalFormatting>
  <conditionalFormatting sqref="B253">
    <cfRule type="cellIs" dxfId="2938" priority="7619" stopIfTrue="1" operator="equal">
      <formula>"zzz NON ESISTE zzz"</formula>
    </cfRule>
  </conditionalFormatting>
  <conditionalFormatting sqref="F253">
    <cfRule type="cellIs" dxfId="2937" priority="7620" stopIfTrue="1" operator="greaterThan">
      <formula>0</formula>
    </cfRule>
  </conditionalFormatting>
  <conditionalFormatting sqref="U253">
    <cfRule type="expression" dxfId="2936" priority="7613" stopIfTrue="1">
      <formula>AB254="XXX"</formula>
    </cfRule>
  </conditionalFormatting>
  <conditionalFormatting sqref="W254">
    <cfRule type="expression" dxfId="2935" priority="7612" stopIfTrue="1">
      <formula>#REF!="XXX"</formula>
    </cfRule>
  </conditionalFormatting>
  <conditionalFormatting sqref="V253">
    <cfRule type="cellIs" dxfId="2934" priority="7610" stopIfTrue="1" operator="equal">
      <formula>"NE"</formula>
    </cfRule>
    <cfRule type="cellIs" dxfId="2933" priority="7611" stopIfTrue="1" operator="lessThan">
      <formula>0</formula>
    </cfRule>
  </conditionalFormatting>
  <conditionalFormatting sqref="Y253">
    <cfRule type="cellIs" dxfId="2932" priority="7605" stopIfTrue="1" operator="notEqual">
      <formula>0</formula>
    </cfRule>
  </conditionalFormatting>
  <conditionalFormatting sqref="X253">
    <cfRule type="cellIs" dxfId="2931" priority="7603" stopIfTrue="1" operator="equal">
      <formula>"NE"</formula>
    </cfRule>
    <cfRule type="cellIs" dxfId="2930" priority="7604" stopIfTrue="1" operator="lessThan">
      <formula>0</formula>
    </cfRule>
  </conditionalFormatting>
  <conditionalFormatting sqref="A255">
    <cfRule type="expression" dxfId="2929" priority="7593" stopIfTrue="1">
      <formula>D254="XXX"</formula>
    </cfRule>
  </conditionalFormatting>
  <conditionalFormatting sqref="W255">
    <cfRule type="cellIs" dxfId="2928" priority="7600" stopIfTrue="1" operator="notEqual">
      <formula>0</formula>
    </cfRule>
  </conditionalFormatting>
  <conditionalFormatting sqref="E254">
    <cfRule type="expression" dxfId="2927" priority="7594" stopIfTrue="1">
      <formula>D254="XXX"</formula>
    </cfRule>
  </conditionalFormatting>
  <conditionalFormatting sqref="I254">
    <cfRule type="cellIs" dxfId="2926" priority="7595" stopIfTrue="1" operator="equal">
      <formula>0</formula>
    </cfRule>
    <cfRule type="cellIs" dxfId="2925" priority="7596" stopIfTrue="1" operator="greaterThanOrEqual">
      <formula>MAX($I254:$L254)</formula>
    </cfRule>
  </conditionalFormatting>
  <conditionalFormatting sqref="C254:D254">
    <cfRule type="expression" dxfId="2924" priority="7597" stopIfTrue="1">
      <formula>C254="XXX"</formula>
    </cfRule>
  </conditionalFormatting>
  <conditionalFormatting sqref="B254">
    <cfRule type="cellIs" dxfId="2923" priority="7598" stopIfTrue="1" operator="equal">
      <formula>"zzz NON ESISTE zzz"</formula>
    </cfRule>
  </conditionalFormatting>
  <conditionalFormatting sqref="F254">
    <cfRule type="cellIs" dxfId="2922" priority="7599" stopIfTrue="1" operator="greaterThan">
      <formula>0</formula>
    </cfRule>
  </conditionalFormatting>
  <conditionalFormatting sqref="U254">
    <cfRule type="expression" dxfId="2921" priority="7592" stopIfTrue="1">
      <formula>AB255="XXX"</formula>
    </cfRule>
  </conditionalFormatting>
  <conditionalFormatting sqref="W255">
    <cfRule type="expression" dxfId="2920" priority="7591" stopIfTrue="1">
      <formula>#REF!="XXX"</formula>
    </cfRule>
  </conditionalFormatting>
  <conditionalFormatting sqref="V254">
    <cfRule type="cellIs" dxfId="2919" priority="7589" stopIfTrue="1" operator="equal">
      <formula>"NE"</formula>
    </cfRule>
    <cfRule type="cellIs" dxfId="2918" priority="7590" stopIfTrue="1" operator="lessThan">
      <formula>0</formula>
    </cfRule>
  </conditionalFormatting>
  <conditionalFormatting sqref="E255">
    <cfRule type="expression" dxfId="2917" priority="7573" stopIfTrue="1">
      <formula>D255="XXX"</formula>
    </cfRule>
  </conditionalFormatting>
  <conditionalFormatting sqref="I255">
    <cfRule type="cellIs" dxfId="2916" priority="7574" stopIfTrue="1" operator="equal">
      <formula>0</formula>
    </cfRule>
    <cfRule type="cellIs" dxfId="2915" priority="7575" stopIfTrue="1" operator="greaterThanOrEqual">
      <formula>MAX($I255:$L255)</formula>
    </cfRule>
  </conditionalFormatting>
  <conditionalFormatting sqref="C255:D255">
    <cfRule type="expression" dxfId="2914" priority="7576" stopIfTrue="1">
      <formula>C255="XXX"</formula>
    </cfRule>
  </conditionalFormatting>
  <conditionalFormatting sqref="B255">
    <cfRule type="cellIs" dxfId="2913" priority="7577" stopIfTrue="1" operator="equal">
      <formula>"zzz NON ESISTE zzz"</formula>
    </cfRule>
  </conditionalFormatting>
  <conditionalFormatting sqref="F255">
    <cfRule type="cellIs" dxfId="2912" priority="7578" stopIfTrue="1" operator="greaterThan">
      <formula>0</formula>
    </cfRule>
  </conditionalFormatting>
  <conditionalFormatting sqref="V255">
    <cfRule type="cellIs" dxfId="2911" priority="7568" stopIfTrue="1" operator="equal">
      <formula>"NE"</formula>
    </cfRule>
    <cfRule type="cellIs" dxfId="2910" priority="7569" stopIfTrue="1" operator="lessThan">
      <formula>0</formula>
    </cfRule>
  </conditionalFormatting>
  <conditionalFormatting sqref="Y254">
    <cfRule type="cellIs" dxfId="2909" priority="7542" stopIfTrue="1" operator="notEqual">
      <formula>0</formula>
    </cfRule>
  </conditionalFormatting>
  <conditionalFormatting sqref="X254">
    <cfRule type="cellIs" dxfId="2908" priority="7540" stopIfTrue="1" operator="equal">
      <formula>"NE"</formula>
    </cfRule>
    <cfRule type="cellIs" dxfId="2907" priority="7541" stopIfTrue="1" operator="lessThan">
      <formula>0</formula>
    </cfRule>
  </conditionalFormatting>
  <conditionalFormatting sqref="A256">
    <cfRule type="expression" dxfId="2906" priority="7530" stopIfTrue="1">
      <formula>#REF!="XXX"</formula>
    </cfRule>
  </conditionalFormatting>
  <conditionalFormatting sqref="W256">
    <cfRule type="cellIs" dxfId="2905" priority="7537" stopIfTrue="1" operator="notEqual">
      <formula>0</formula>
    </cfRule>
  </conditionalFormatting>
  <conditionalFormatting sqref="W256">
    <cfRule type="expression" dxfId="2904" priority="7528" stopIfTrue="1">
      <formula>#REF!="XXX"</formula>
    </cfRule>
  </conditionalFormatting>
  <conditionalFormatting sqref="Y255">
    <cfRule type="cellIs" dxfId="2903" priority="7521" stopIfTrue="1" operator="notEqual">
      <formula>0</formula>
    </cfRule>
  </conditionalFormatting>
  <conditionalFormatting sqref="X255">
    <cfRule type="cellIs" dxfId="2902" priority="7519" stopIfTrue="1" operator="equal">
      <formula>"NE"</formula>
    </cfRule>
    <cfRule type="cellIs" dxfId="2901" priority="7520" stopIfTrue="1" operator="lessThan">
      <formula>0</formula>
    </cfRule>
  </conditionalFormatting>
  <conditionalFormatting sqref="A257">
    <cfRule type="expression" dxfId="2900" priority="7509" stopIfTrue="1">
      <formula>D256="XXX"</formula>
    </cfRule>
  </conditionalFormatting>
  <conditionalFormatting sqref="W257">
    <cfRule type="cellIs" dxfId="2899" priority="7516" stopIfTrue="1" operator="notEqual">
      <formula>0</formula>
    </cfRule>
  </conditionalFormatting>
  <conditionalFormatting sqref="E256">
    <cfRule type="expression" dxfId="2898" priority="7510" stopIfTrue="1">
      <formula>D256="XXX"</formula>
    </cfRule>
  </conditionalFormatting>
  <conditionalFormatting sqref="I256">
    <cfRule type="cellIs" dxfId="2897" priority="7511" stopIfTrue="1" operator="equal">
      <formula>0</formula>
    </cfRule>
    <cfRule type="cellIs" dxfId="2896" priority="7512" stopIfTrue="1" operator="greaterThanOrEqual">
      <formula>MAX($I256:$L256)</formula>
    </cfRule>
  </conditionalFormatting>
  <conditionalFormatting sqref="C256:D256">
    <cfRule type="expression" dxfId="2895" priority="7513" stopIfTrue="1">
      <formula>C256="XXX"</formula>
    </cfRule>
  </conditionalFormatting>
  <conditionalFormatting sqref="B256">
    <cfRule type="cellIs" dxfId="2894" priority="7514" stopIfTrue="1" operator="equal">
      <formula>"zzz NON ESISTE zzz"</formula>
    </cfRule>
  </conditionalFormatting>
  <conditionalFormatting sqref="F256">
    <cfRule type="cellIs" dxfId="2893" priority="7515" stopIfTrue="1" operator="greaterThan">
      <formula>0</formula>
    </cfRule>
  </conditionalFormatting>
  <conditionalFormatting sqref="U256">
    <cfRule type="expression" dxfId="2892" priority="7508" stopIfTrue="1">
      <formula>AB257="XXX"</formula>
    </cfRule>
  </conditionalFormatting>
  <conditionalFormatting sqref="W257">
    <cfRule type="expression" dxfId="2891" priority="7507" stopIfTrue="1">
      <formula>#REF!="XXX"</formula>
    </cfRule>
  </conditionalFormatting>
  <conditionalFormatting sqref="V256">
    <cfRule type="cellIs" dxfId="2890" priority="7505" stopIfTrue="1" operator="equal">
      <formula>"NE"</formula>
    </cfRule>
    <cfRule type="cellIs" dxfId="2889" priority="7506" stopIfTrue="1" operator="lessThan">
      <formula>0</formula>
    </cfRule>
  </conditionalFormatting>
  <conditionalFormatting sqref="E257">
    <cfRule type="expression" dxfId="2888" priority="7489" stopIfTrue="1">
      <formula>D257="XXX"</formula>
    </cfRule>
  </conditionalFormatting>
  <conditionalFormatting sqref="I257">
    <cfRule type="cellIs" dxfId="2887" priority="7490" stopIfTrue="1" operator="equal">
      <formula>0</formula>
    </cfRule>
    <cfRule type="cellIs" dxfId="2886" priority="7491" stopIfTrue="1" operator="greaterThanOrEqual">
      <formula>MAX($I257:$L257)</formula>
    </cfRule>
  </conditionalFormatting>
  <conditionalFormatting sqref="C257:D257">
    <cfRule type="expression" dxfId="2885" priority="7492" stopIfTrue="1">
      <formula>C257="XXX"</formula>
    </cfRule>
  </conditionalFormatting>
  <conditionalFormatting sqref="B257">
    <cfRule type="cellIs" dxfId="2884" priority="7493" stopIfTrue="1" operator="equal">
      <formula>"zzz NON ESISTE zzz"</formula>
    </cfRule>
  </conditionalFormatting>
  <conditionalFormatting sqref="F257">
    <cfRule type="cellIs" dxfId="2883" priority="7494" stopIfTrue="1" operator="greaterThan">
      <formula>0</formula>
    </cfRule>
  </conditionalFormatting>
  <conditionalFormatting sqref="V257">
    <cfRule type="cellIs" dxfId="2882" priority="7484" stopIfTrue="1" operator="equal">
      <formula>"NE"</formula>
    </cfRule>
    <cfRule type="cellIs" dxfId="2881" priority="7485" stopIfTrue="1" operator="lessThan">
      <formula>0</formula>
    </cfRule>
  </conditionalFormatting>
  <conditionalFormatting sqref="Y256">
    <cfRule type="cellIs" dxfId="2880" priority="7458" stopIfTrue="1" operator="notEqual">
      <formula>0</formula>
    </cfRule>
  </conditionalFormatting>
  <conditionalFormatting sqref="X256">
    <cfRule type="cellIs" dxfId="2879" priority="7456" stopIfTrue="1" operator="equal">
      <formula>"NE"</formula>
    </cfRule>
    <cfRule type="cellIs" dxfId="2878" priority="7457" stopIfTrue="1" operator="lessThan">
      <formula>0</formula>
    </cfRule>
  </conditionalFormatting>
  <conditionalFormatting sqref="A258">
    <cfRule type="expression" dxfId="2877" priority="7446" stopIfTrue="1">
      <formula>#REF!="XXX"</formula>
    </cfRule>
  </conditionalFormatting>
  <conditionalFormatting sqref="W258">
    <cfRule type="cellIs" dxfId="2876" priority="7453" stopIfTrue="1" operator="notEqual">
      <formula>0</formula>
    </cfRule>
  </conditionalFormatting>
  <conditionalFormatting sqref="W258">
    <cfRule type="expression" dxfId="2875" priority="7444" stopIfTrue="1">
      <formula>#REF!="XXX"</formula>
    </cfRule>
  </conditionalFormatting>
  <conditionalFormatting sqref="Y257">
    <cfRule type="cellIs" dxfId="2874" priority="7437" stopIfTrue="1" operator="notEqual">
      <formula>0</formula>
    </cfRule>
  </conditionalFormatting>
  <conditionalFormatting sqref="X257">
    <cfRule type="cellIs" dxfId="2873" priority="7435" stopIfTrue="1" operator="equal">
      <formula>"NE"</formula>
    </cfRule>
    <cfRule type="cellIs" dxfId="2872" priority="7436" stopIfTrue="1" operator="lessThan">
      <formula>0</formula>
    </cfRule>
  </conditionalFormatting>
  <conditionalFormatting sqref="A259">
    <cfRule type="expression" dxfId="2871" priority="7425" stopIfTrue="1">
      <formula>D258="XXX"</formula>
    </cfRule>
  </conditionalFormatting>
  <conditionalFormatting sqref="W259">
    <cfRule type="cellIs" dxfId="2870" priority="7432" stopIfTrue="1" operator="notEqual">
      <formula>0</formula>
    </cfRule>
  </conditionalFormatting>
  <conditionalFormatting sqref="E258">
    <cfRule type="expression" dxfId="2869" priority="7426" stopIfTrue="1">
      <formula>D258="XXX"</formula>
    </cfRule>
  </conditionalFormatting>
  <conditionalFormatting sqref="I258">
    <cfRule type="cellIs" dxfId="2868" priority="7427" stopIfTrue="1" operator="equal">
      <formula>0</formula>
    </cfRule>
    <cfRule type="cellIs" dxfId="2867" priority="7428" stopIfTrue="1" operator="greaterThanOrEqual">
      <formula>MAX($I258:$L258)</formula>
    </cfRule>
  </conditionalFormatting>
  <conditionalFormatting sqref="C258:D258">
    <cfRule type="expression" dxfId="2866" priority="7429" stopIfTrue="1">
      <formula>C258="XXX"</formula>
    </cfRule>
  </conditionalFormatting>
  <conditionalFormatting sqref="B258">
    <cfRule type="cellIs" dxfId="2865" priority="7430" stopIfTrue="1" operator="equal">
      <formula>"zzz NON ESISTE zzz"</formula>
    </cfRule>
  </conditionalFormatting>
  <conditionalFormatting sqref="F258">
    <cfRule type="cellIs" dxfId="2864" priority="7431" stopIfTrue="1" operator="greaterThan">
      <formula>0</formula>
    </cfRule>
  </conditionalFormatting>
  <conditionalFormatting sqref="U258">
    <cfRule type="expression" dxfId="2863" priority="7424" stopIfTrue="1">
      <formula>AB259="XXX"</formula>
    </cfRule>
  </conditionalFormatting>
  <conditionalFormatting sqref="W259">
    <cfRule type="expression" dxfId="2862" priority="7423" stopIfTrue="1">
      <formula>#REF!="XXX"</formula>
    </cfRule>
  </conditionalFormatting>
  <conditionalFormatting sqref="V258">
    <cfRule type="cellIs" dxfId="2861" priority="7421" stopIfTrue="1" operator="equal">
      <formula>"NE"</formula>
    </cfRule>
    <cfRule type="cellIs" dxfId="2860" priority="7422" stopIfTrue="1" operator="lessThan">
      <formula>0</formula>
    </cfRule>
  </conditionalFormatting>
  <conditionalFormatting sqref="Y258">
    <cfRule type="cellIs" dxfId="2859" priority="7416" stopIfTrue="1" operator="notEqual">
      <formula>0</formula>
    </cfRule>
  </conditionalFormatting>
  <conditionalFormatting sqref="X258">
    <cfRule type="cellIs" dxfId="2858" priority="7414" stopIfTrue="1" operator="equal">
      <formula>"NE"</formula>
    </cfRule>
    <cfRule type="cellIs" dxfId="2857" priority="7415" stopIfTrue="1" operator="lessThan">
      <formula>0</formula>
    </cfRule>
  </conditionalFormatting>
  <conditionalFormatting sqref="A260">
    <cfRule type="expression" dxfId="2856" priority="7404" stopIfTrue="1">
      <formula>D259="XXX"</formula>
    </cfRule>
  </conditionalFormatting>
  <conditionalFormatting sqref="W260">
    <cfRule type="cellIs" dxfId="2855" priority="7411" stopIfTrue="1" operator="notEqual">
      <formula>0</formula>
    </cfRule>
  </conditionalFormatting>
  <conditionalFormatting sqref="E259">
    <cfRule type="expression" dxfId="2854" priority="7405" stopIfTrue="1">
      <formula>D259="XXX"</formula>
    </cfRule>
  </conditionalFormatting>
  <conditionalFormatting sqref="I259">
    <cfRule type="cellIs" dxfId="2853" priority="7406" stopIfTrue="1" operator="equal">
      <formula>0</formula>
    </cfRule>
    <cfRule type="cellIs" dxfId="2852" priority="7407" stopIfTrue="1" operator="greaterThanOrEqual">
      <formula>MAX($I259:$L259)</formula>
    </cfRule>
  </conditionalFormatting>
  <conditionalFormatting sqref="C259:D259">
    <cfRule type="expression" dxfId="2851" priority="7408" stopIfTrue="1">
      <formula>C259="XXX"</formula>
    </cfRule>
  </conditionalFormatting>
  <conditionalFormatting sqref="B259">
    <cfRule type="cellIs" dxfId="2850" priority="7409" stopIfTrue="1" operator="equal">
      <formula>"zzz NON ESISTE zzz"</formula>
    </cfRule>
  </conditionalFormatting>
  <conditionalFormatting sqref="F259">
    <cfRule type="cellIs" dxfId="2849" priority="7410" stopIfTrue="1" operator="greaterThan">
      <formula>0</formula>
    </cfRule>
  </conditionalFormatting>
  <conditionalFormatting sqref="U259">
    <cfRule type="expression" dxfId="2848" priority="7403" stopIfTrue="1">
      <formula>AB260="XXX"</formula>
    </cfRule>
  </conditionalFormatting>
  <conditionalFormatting sqref="W260">
    <cfRule type="expression" dxfId="2847" priority="7402" stopIfTrue="1">
      <formula>#REF!="XXX"</formula>
    </cfRule>
  </conditionalFormatting>
  <conditionalFormatting sqref="V259">
    <cfRule type="cellIs" dxfId="2846" priority="7400" stopIfTrue="1" operator="equal">
      <formula>"NE"</formula>
    </cfRule>
    <cfRule type="cellIs" dxfId="2845" priority="7401" stopIfTrue="1" operator="lessThan">
      <formula>0</formula>
    </cfRule>
  </conditionalFormatting>
  <conditionalFormatting sqref="Y259">
    <cfRule type="cellIs" dxfId="2844" priority="7395" stopIfTrue="1" operator="notEqual">
      <formula>0</formula>
    </cfRule>
  </conditionalFormatting>
  <conditionalFormatting sqref="X259">
    <cfRule type="cellIs" dxfId="2843" priority="7393" stopIfTrue="1" operator="equal">
      <formula>"NE"</formula>
    </cfRule>
    <cfRule type="cellIs" dxfId="2842" priority="7394" stopIfTrue="1" operator="lessThan">
      <formula>0</formula>
    </cfRule>
  </conditionalFormatting>
  <conditionalFormatting sqref="E260">
    <cfRule type="expression" dxfId="2841" priority="7384" stopIfTrue="1">
      <formula>D260="XXX"</formula>
    </cfRule>
  </conditionalFormatting>
  <conditionalFormatting sqref="I260">
    <cfRule type="cellIs" dxfId="2840" priority="7385" stopIfTrue="1" operator="equal">
      <formula>0</formula>
    </cfRule>
    <cfRule type="cellIs" dxfId="2839" priority="7386" stopIfTrue="1" operator="greaterThanOrEqual">
      <formula>MAX($I260:$L260)</formula>
    </cfRule>
  </conditionalFormatting>
  <conditionalFormatting sqref="C260:D260">
    <cfRule type="expression" dxfId="2838" priority="7387" stopIfTrue="1">
      <formula>C260="XXX"</formula>
    </cfRule>
  </conditionalFormatting>
  <conditionalFormatting sqref="B260">
    <cfRule type="cellIs" dxfId="2837" priority="7388" stopIfTrue="1" operator="equal">
      <formula>"zzz NON ESISTE zzz"</formula>
    </cfRule>
  </conditionalFormatting>
  <conditionalFormatting sqref="F260">
    <cfRule type="cellIs" dxfId="2836" priority="7389" stopIfTrue="1" operator="greaterThan">
      <formula>0</formula>
    </cfRule>
  </conditionalFormatting>
  <conditionalFormatting sqref="V260">
    <cfRule type="cellIs" dxfId="2835" priority="7379" stopIfTrue="1" operator="equal">
      <formula>"NE"</formula>
    </cfRule>
    <cfRule type="cellIs" dxfId="2834" priority="7380" stopIfTrue="1" operator="lessThan">
      <formula>0</formula>
    </cfRule>
  </conditionalFormatting>
  <conditionalFormatting sqref="Y260">
    <cfRule type="cellIs" dxfId="2833" priority="7374" stopIfTrue="1" operator="notEqual">
      <formula>0</formula>
    </cfRule>
  </conditionalFormatting>
  <conditionalFormatting sqref="X260">
    <cfRule type="cellIs" dxfId="2832" priority="7372" stopIfTrue="1" operator="equal">
      <formula>"NE"</formula>
    </cfRule>
    <cfRule type="cellIs" dxfId="2831" priority="7373" stopIfTrue="1" operator="lessThan">
      <formula>0</formula>
    </cfRule>
  </conditionalFormatting>
  <conditionalFormatting sqref="A261">
    <cfRule type="expression" dxfId="2830" priority="7362" stopIfTrue="1">
      <formula>#REF!="XXX"</formula>
    </cfRule>
  </conditionalFormatting>
  <conditionalFormatting sqref="W261">
    <cfRule type="cellIs" dxfId="2829" priority="7369" stopIfTrue="1" operator="notEqual">
      <formula>0</formula>
    </cfRule>
  </conditionalFormatting>
  <conditionalFormatting sqref="W261">
    <cfRule type="expression" dxfId="2828" priority="7360" stopIfTrue="1">
      <formula>#REF!="XXX"</formula>
    </cfRule>
  </conditionalFormatting>
  <conditionalFormatting sqref="E261">
    <cfRule type="expression" dxfId="2827" priority="7342" stopIfTrue="1">
      <formula>D261="XXX"</formula>
    </cfRule>
  </conditionalFormatting>
  <conditionalFormatting sqref="I261">
    <cfRule type="cellIs" dxfId="2826" priority="7343" stopIfTrue="1" operator="equal">
      <formula>0</formula>
    </cfRule>
    <cfRule type="cellIs" dxfId="2825" priority="7344" stopIfTrue="1" operator="greaterThanOrEqual">
      <formula>MAX($I261:$L261)</formula>
    </cfRule>
  </conditionalFormatting>
  <conditionalFormatting sqref="C261:D261">
    <cfRule type="expression" dxfId="2824" priority="7345" stopIfTrue="1">
      <formula>C261="XXX"</formula>
    </cfRule>
  </conditionalFormatting>
  <conditionalFormatting sqref="B261">
    <cfRule type="cellIs" dxfId="2823" priority="7346" stopIfTrue="1" operator="equal">
      <formula>"zzz NON ESISTE zzz"</formula>
    </cfRule>
  </conditionalFormatting>
  <conditionalFormatting sqref="F261">
    <cfRule type="cellIs" dxfId="2822" priority="7347" stopIfTrue="1" operator="greaterThan">
      <formula>0</formula>
    </cfRule>
  </conditionalFormatting>
  <conditionalFormatting sqref="V261">
    <cfRule type="cellIs" dxfId="2821" priority="7337" stopIfTrue="1" operator="equal">
      <formula>"NE"</formula>
    </cfRule>
    <cfRule type="cellIs" dxfId="2820" priority="7338" stopIfTrue="1" operator="lessThan">
      <formula>0</formula>
    </cfRule>
  </conditionalFormatting>
  <conditionalFormatting sqref="Y261">
    <cfRule type="cellIs" dxfId="2819" priority="7332" stopIfTrue="1" operator="notEqual">
      <formula>0</formula>
    </cfRule>
  </conditionalFormatting>
  <conditionalFormatting sqref="X261">
    <cfRule type="cellIs" dxfId="2818" priority="7330" stopIfTrue="1" operator="equal">
      <formula>"NE"</formula>
    </cfRule>
    <cfRule type="cellIs" dxfId="2817" priority="7331" stopIfTrue="1" operator="lessThan">
      <formula>0</formula>
    </cfRule>
  </conditionalFormatting>
  <conditionalFormatting sqref="A262">
    <cfRule type="expression" dxfId="2816" priority="7320" stopIfTrue="1">
      <formula>#REF!="XXX"</formula>
    </cfRule>
  </conditionalFormatting>
  <conditionalFormatting sqref="W262">
    <cfRule type="cellIs" dxfId="2815" priority="7327" stopIfTrue="1" operator="notEqual">
      <formula>0</formula>
    </cfRule>
  </conditionalFormatting>
  <conditionalFormatting sqref="W262">
    <cfRule type="expression" dxfId="2814" priority="7318" stopIfTrue="1">
      <formula>#REF!="XXX"</formula>
    </cfRule>
  </conditionalFormatting>
  <conditionalFormatting sqref="E262">
    <cfRule type="expression" dxfId="2813" priority="7300" stopIfTrue="1">
      <formula>D262="XXX"</formula>
    </cfRule>
  </conditionalFormatting>
  <conditionalFormatting sqref="I262">
    <cfRule type="cellIs" dxfId="2812" priority="7301" stopIfTrue="1" operator="equal">
      <formula>0</formula>
    </cfRule>
    <cfRule type="cellIs" dxfId="2811" priority="7302" stopIfTrue="1" operator="greaterThanOrEqual">
      <formula>MAX($I262:$L262)</formula>
    </cfRule>
  </conditionalFormatting>
  <conditionalFormatting sqref="C262:D262">
    <cfRule type="expression" dxfId="2810" priority="7303" stopIfTrue="1">
      <formula>C262="XXX"</formula>
    </cfRule>
  </conditionalFormatting>
  <conditionalFormatting sqref="B262">
    <cfRule type="cellIs" dxfId="2809" priority="7304" stopIfTrue="1" operator="equal">
      <formula>"zzz NON ESISTE zzz"</formula>
    </cfRule>
  </conditionalFormatting>
  <conditionalFormatting sqref="F262">
    <cfRule type="cellIs" dxfId="2808" priority="7305" stopIfTrue="1" operator="greaterThan">
      <formula>0</formula>
    </cfRule>
  </conditionalFormatting>
  <conditionalFormatting sqref="V262">
    <cfRule type="cellIs" dxfId="2807" priority="7295" stopIfTrue="1" operator="equal">
      <formula>"NE"</formula>
    </cfRule>
    <cfRule type="cellIs" dxfId="2806" priority="7296" stopIfTrue="1" operator="lessThan">
      <formula>0</formula>
    </cfRule>
  </conditionalFormatting>
  <conditionalFormatting sqref="Y262">
    <cfRule type="cellIs" dxfId="2805" priority="7290" stopIfTrue="1" operator="notEqual">
      <formula>0</formula>
    </cfRule>
  </conditionalFormatting>
  <conditionalFormatting sqref="X262">
    <cfRule type="cellIs" dxfId="2804" priority="7288" stopIfTrue="1" operator="equal">
      <formula>"NE"</formula>
    </cfRule>
    <cfRule type="cellIs" dxfId="2803" priority="7289" stopIfTrue="1" operator="lessThan">
      <formula>0</formula>
    </cfRule>
  </conditionalFormatting>
  <conditionalFormatting sqref="A263">
    <cfRule type="expression" dxfId="2802" priority="7278" stopIfTrue="1">
      <formula>#REF!="XXX"</formula>
    </cfRule>
  </conditionalFormatting>
  <conditionalFormatting sqref="W263">
    <cfRule type="cellIs" dxfId="2801" priority="7285" stopIfTrue="1" operator="notEqual">
      <formula>0</formula>
    </cfRule>
  </conditionalFormatting>
  <conditionalFormatting sqref="W263">
    <cfRule type="expression" dxfId="2800" priority="7276" stopIfTrue="1">
      <formula>#REF!="XXX"</formula>
    </cfRule>
  </conditionalFormatting>
  <conditionalFormatting sqref="A264">
    <cfRule type="expression" dxfId="2799" priority="7257" stopIfTrue="1">
      <formula>D263="XXX"</formula>
    </cfRule>
  </conditionalFormatting>
  <conditionalFormatting sqref="W264">
    <cfRule type="cellIs" dxfId="2798" priority="7264" stopIfTrue="1" operator="notEqual">
      <formula>0</formula>
    </cfRule>
  </conditionalFormatting>
  <conditionalFormatting sqref="E263">
    <cfRule type="expression" dxfId="2797" priority="7258" stopIfTrue="1">
      <formula>D263="XXX"</formula>
    </cfRule>
  </conditionalFormatting>
  <conditionalFormatting sqref="I263">
    <cfRule type="cellIs" dxfId="2796" priority="7259" stopIfTrue="1" operator="equal">
      <formula>0</formula>
    </cfRule>
    <cfRule type="cellIs" dxfId="2795" priority="7260" stopIfTrue="1" operator="greaterThanOrEqual">
      <formula>MAX($I263:$L263)</formula>
    </cfRule>
  </conditionalFormatting>
  <conditionalFormatting sqref="C263:D263">
    <cfRule type="expression" dxfId="2794" priority="7261" stopIfTrue="1">
      <formula>C263="XXX"</formula>
    </cfRule>
  </conditionalFormatting>
  <conditionalFormatting sqref="B263">
    <cfRule type="cellIs" dxfId="2793" priority="7262" stopIfTrue="1" operator="equal">
      <formula>"zzz NON ESISTE zzz"</formula>
    </cfRule>
  </conditionalFormatting>
  <conditionalFormatting sqref="F263">
    <cfRule type="cellIs" dxfId="2792" priority="7263" stopIfTrue="1" operator="greaterThan">
      <formula>0</formula>
    </cfRule>
  </conditionalFormatting>
  <conditionalFormatting sqref="U263">
    <cfRule type="expression" dxfId="2791" priority="7256" stopIfTrue="1">
      <formula>AB264="XXX"</formula>
    </cfRule>
  </conditionalFormatting>
  <conditionalFormatting sqref="W264">
    <cfRule type="expression" dxfId="2790" priority="7255" stopIfTrue="1">
      <formula>#REF!="XXX"</formula>
    </cfRule>
  </conditionalFormatting>
  <conditionalFormatting sqref="V263">
    <cfRule type="cellIs" dxfId="2789" priority="7253" stopIfTrue="1" operator="equal">
      <formula>"NE"</formula>
    </cfRule>
    <cfRule type="cellIs" dxfId="2788" priority="7254" stopIfTrue="1" operator="lessThan">
      <formula>0</formula>
    </cfRule>
  </conditionalFormatting>
  <conditionalFormatting sqref="Y263">
    <cfRule type="cellIs" dxfId="2787" priority="7248" stopIfTrue="1" operator="notEqual">
      <formula>0</formula>
    </cfRule>
  </conditionalFormatting>
  <conditionalFormatting sqref="X263">
    <cfRule type="cellIs" dxfId="2786" priority="7246" stopIfTrue="1" operator="equal">
      <formula>"NE"</formula>
    </cfRule>
    <cfRule type="cellIs" dxfId="2785" priority="7247" stopIfTrue="1" operator="lessThan">
      <formula>0</formula>
    </cfRule>
  </conditionalFormatting>
  <conditionalFormatting sqref="A265">
    <cfRule type="expression" dxfId="2784" priority="7236" stopIfTrue="1">
      <formula>D264="XXX"</formula>
    </cfRule>
  </conditionalFormatting>
  <conditionalFormatting sqref="W265">
    <cfRule type="cellIs" dxfId="2783" priority="7243" stopIfTrue="1" operator="notEqual">
      <formula>0</formula>
    </cfRule>
  </conditionalFormatting>
  <conditionalFormatting sqref="E264">
    <cfRule type="expression" dxfId="2782" priority="7237" stopIfTrue="1">
      <formula>D264="XXX"</formula>
    </cfRule>
  </conditionalFormatting>
  <conditionalFormatting sqref="I264">
    <cfRule type="cellIs" dxfId="2781" priority="7238" stopIfTrue="1" operator="equal">
      <formula>0</formula>
    </cfRule>
    <cfRule type="cellIs" dxfId="2780" priority="7239" stopIfTrue="1" operator="greaterThanOrEqual">
      <formula>MAX($I264:$L264)</formula>
    </cfRule>
  </conditionalFormatting>
  <conditionalFormatting sqref="C264:D264">
    <cfRule type="expression" dxfId="2779" priority="7240" stopIfTrue="1">
      <formula>C264="XXX"</formula>
    </cfRule>
  </conditionalFormatting>
  <conditionalFormatting sqref="B264">
    <cfRule type="cellIs" dxfId="2778" priority="7241" stopIfTrue="1" operator="equal">
      <formula>"zzz NON ESISTE zzz"</formula>
    </cfRule>
  </conditionalFormatting>
  <conditionalFormatting sqref="F264">
    <cfRule type="cellIs" dxfId="2777" priority="7242" stopIfTrue="1" operator="greaterThan">
      <formula>0</formula>
    </cfRule>
  </conditionalFormatting>
  <conditionalFormatting sqref="U264">
    <cfRule type="expression" dxfId="2776" priority="7235" stopIfTrue="1">
      <formula>AB265="XXX"</formula>
    </cfRule>
  </conditionalFormatting>
  <conditionalFormatting sqref="W265">
    <cfRule type="expression" dxfId="2775" priority="7234" stopIfTrue="1">
      <formula>#REF!="XXX"</formula>
    </cfRule>
  </conditionalFormatting>
  <conditionalFormatting sqref="V264">
    <cfRule type="cellIs" dxfId="2774" priority="7232" stopIfTrue="1" operator="equal">
      <formula>"NE"</formula>
    </cfRule>
    <cfRule type="cellIs" dxfId="2773" priority="7233" stopIfTrue="1" operator="lessThan">
      <formula>0</formula>
    </cfRule>
  </conditionalFormatting>
  <conditionalFormatting sqref="E265">
    <cfRule type="expression" dxfId="2772" priority="7216" stopIfTrue="1">
      <formula>D265="XXX"</formula>
    </cfRule>
  </conditionalFormatting>
  <conditionalFormatting sqref="I265">
    <cfRule type="cellIs" dxfId="2771" priority="7217" stopIfTrue="1" operator="equal">
      <formula>0</formula>
    </cfRule>
    <cfRule type="cellIs" dxfId="2770" priority="7218" stopIfTrue="1" operator="greaterThanOrEqual">
      <formula>MAX($I265:$L265)</formula>
    </cfRule>
  </conditionalFormatting>
  <conditionalFormatting sqref="C265:D265">
    <cfRule type="expression" dxfId="2769" priority="7219" stopIfTrue="1">
      <formula>C265="XXX"</formula>
    </cfRule>
  </conditionalFormatting>
  <conditionalFormatting sqref="B265">
    <cfRule type="cellIs" dxfId="2768" priority="7220" stopIfTrue="1" operator="equal">
      <formula>"zzz NON ESISTE zzz"</formula>
    </cfRule>
  </conditionalFormatting>
  <conditionalFormatting sqref="F265">
    <cfRule type="cellIs" dxfId="2767" priority="7221" stopIfTrue="1" operator="greaterThan">
      <formula>0</formula>
    </cfRule>
  </conditionalFormatting>
  <conditionalFormatting sqref="V265">
    <cfRule type="cellIs" dxfId="2766" priority="7211" stopIfTrue="1" operator="equal">
      <formula>"NE"</formula>
    </cfRule>
    <cfRule type="cellIs" dxfId="2765" priority="7212" stopIfTrue="1" operator="lessThan">
      <formula>0</formula>
    </cfRule>
  </conditionalFormatting>
  <conditionalFormatting sqref="Y264">
    <cfRule type="cellIs" dxfId="2764" priority="7206" stopIfTrue="1" operator="notEqual">
      <formula>0</formula>
    </cfRule>
  </conditionalFormatting>
  <conditionalFormatting sqref="X264">
    <cfRule type="cellIs" dxfId="2763" priority="7204" stopIfTrue="1" operator="equal">
      <formula>"NE"</formula>
    </cfRule>
    <cfRule type="cellIs" dxfId="2762" priority="7205" stopIfTrue="1" operator="lessThan">
      <formula>0</formula>
    </cfRule>
  </conditionalFormatting>
  <conditionalFormatting sqref="A266">
    <cfRule type="expression" dxfId="2761" priority="7194" stopIfTrue="1">
      <formula>#REF!="XXX"</formula>
    </cfRule>
  </conditionalFormatting>
  <conditionalFormatting sqref="W266">
    <cfRule type="cellIs" dxfId="2760" priority="7201" stopIfTrue="1" operator="notEqual">
      <formula>0</formula>
    </cfRule>
  </conditionalFormatting>
  <conditionalFormatting sqref="W266">
    <cfRule type="expression" dxfId="2759" priority="7192" stopIfTrue="1">
      <formula>#REF!="XXX"</formula>
    </cfRule>
  </conditionalFormatting>
  <conditionalFormatting sqref="Y265">
    <cfRule type="cellIs" dxfId="2758" priority="7185" stopIfTrue="1" operator="notEqual">
      <formula>0</formula>
    </cfRule>
  </conditionalFormatting>
  <conditionalFormatting sqref="X265">
    <cfRule type="cellIs" dxfId="2757" priority="7183" stopIfTrue="1" operator="equal">
      <formula>"NE"</formula>
    </cfRule>
    <cfRule type="cellIs" dxfId="2756" priority="7184" stopIfTrue="1" operator="lessThan">
      <formula>0</formula>
    </cfRule>
  </conditionalFormatting>
  <conditionalFormatting sqref="A267">
    <cfRule type="expression" dxfId="2755" priority="7173" stopIfTrue="1">
      <formula>D266="XXX"</formula>
    </cfRule>
  </conditionalFormatting>
  <conditionalFormatting sqref="W267">
    <cfRule type="cellIs" dxfId="2754" priority="7180" stopIfTrue="1" operator="notEqual">
      <formula>0</formula>
    </cfRule>
  </conditionalFormatting>
  <conditionalFormatting sqref="E266">
    <cfRule type="expression" dxfId="2753" priority="7174" stopIfTrue="1">
      <formula>D266="XXX"</formula>
    </cfRule>
  </conditionalFormatting>
  <conditionalFormatting sqref="I266">
    <cfRule type="cellIs" dxfId="2752" priority="7175" stopIfTrue="1" operator="equal">
      <formula>0</formula>
    </cfRule>
    <cfRule type="cellIs" dxfId="2751" priority="7176" stopIfTrue="1" operator="greaterThanOrEqual">
      <formula>MAX($I266:$L266)</formula>
    </cfRule>
  </conditionalFormatting>
  <conditionalFormatting sqref="C266:D266">
    <cfRule type="expression" dxfId="2750" priority="7177" stopIfTrue="1">
      <formula>C266="XXX"</formula>
    </cfRule>
  </conditionalFormatting>
  <conditionalFormatting sqref="B266">
    <cfRule type="cellIs" dxfId="2749" priority="7178" stopIfTrue="1" operator="equal">
      <formula>"zzz NON ESISTE zzz"</formula>
    </cfRule>
  </conditionalFormatting>
  <conditionalFormatting sqref="F266">
    <cfRule type="cellIs" dxfId="2748" priority="7179" stopIfTrue="1" operator="greaterThan">
      <formula>0</formula>
    </cfRule>
  </conditionalFormatting>
  <conditionalFormatting sqref="U266">
    <cfRule type="expression" dxfId="2747" priority="7172" stopIfTrue="1">
      <formula>AB267="XXX"</formula>
    </cfRule>
  </conditionalFormatting>
  <conditionalFormatting sqref="W267">
    <cfRule type="expression" dxfId="2746" priority="7171" stopIfTrue="1">
      <formula>#REF!="XXX"</formula>
    </cfRule>
  </conditionalFormatting>
  <conditionalFormatting sqref="V266">
    <cfRule type="cellIs" dxfId="2745" priority="7169" stopIfTrue="1" operator="equal">
      <formula>"NE"</formula>
    </cfRule>
    <cfRule type="cellIs" dxfId="2744" priority="7170" stopIfTrue="1" operator="lessThan">
      <formula>0</formula>
    </cfRule>
  </conditionalFormatting>
  <conditionalFormatting sqref="Y266">
    <cfRule type="cellIs" dxfId="2743" priority="7164" stopIfTrue="1" operator="notEqual">
      <formula>0</formula>
    </cfRule>
  </conditionalFormatting>
  <conditionalFormatting sqref="X266">
    <cfRule type="cellIs" dxfId="2742" priority="7162" stopIfTrue="1" operator="equal">
      <formula>"NE"</formula>
    </cfRule>
    <cfRule type="cellIs" dxfId="2741" priority="7163" stopIfTrue="1" operator="lessThan">
      <formula>0</formula>
    </cfRule>
  </conditionalFormatting>
  <conditionalFormatting sqref="A268">
    <cfRule type="expression" dxfId="2740" priority="7152" stopIfTrue="1">
      <formula>D267="XXX"</formula>
    </cfRule>
  </conditionalFormatting>
  <conditionalFormatting sqref="W268">
    <cfRule type="cellIs" dxfId="2739" priority="7159" stopIfTrue="1" operator="notEqual">
      <formula>0</formula>
    </cfRule>
  </conditionalFormatting>
  <conditionalFormatting sqref="E267">
    <cfRule type="expression" dxfId="2738" priority="7153" stopIfTrue="1">
      <formula>D267="XXX"</formula>
    </cfRule>
  </conditionalFormatting>
  <conditionalFormatting sqref="I267">
    <cfRule type="cellIs" dxfId="2737" priority="7154" stopIfTrue="1" operator="equal">
      <formula>0</formula>
    </cfRule>
    <cfRule type="cellIs" dxfId="2736" priority="7155" stopIfTrue="1" operator="greaterThanOrEqual">
      <formula>MAX($I267:$L267)</formula>
    </cfRule>
  </conditionalFormatting>
  <conditionalFormatting sqref="C267:D267">
    <cfRule type="expression" dxfId="2735" priority="7156" stopIfTrue="1">
      <formula>C267="XXX"</formula>
    </cfRule>
  </conditionalFormatting>
  <conditionalFormatting sqref="B267">
    <cfRule type="cellIs" dxfId="2734" priority="7157" stopIfTrue="1" operator="equal">
      <formula>"zzz NON ESISTE zzz"</formula>
    </cfRule>
  </conditionalFormatting>
  <conditionalFormatting sqref="F267">
    <cfRule type="cellIs" dxfId="2733" priority="7158" stopIfTrue="1" operator="greaterThan">
      <formula>0</formula>
    </cfRule>
  </conditionalFormatting>
  <conditionalFormatting sqref="U267">
    <cfRule type="expression" dxfId="2732" priority="7151" stopIfTrue="1">
      <formula>AB268="XXX"</formula>
    </cfRule>
  </conditionalFormatting>
  <conditionalFormatting sqref="W268">
    <cfRule type="expression" dxfId="2731" priority="7150" stopIfTrue="1">
      <formula>#REF!="XXX"</formula>
    </cfRule>
  </conditionalFormatting>
  <conditionalFormatting sqref="V267">
    <cfRule type="cellIs" dxfId="2730" priority="7148" stopIfTrue="1" operator="equal">
      <formula>"NE"</formula>
    </cfRule>
    <cfRule type="cellIs" dxfId="2729" priority="7149" stopIfTrue="1" operator="lessThan">
      <formula>0</formula>
    </cfRule>
  </conditionalFormatting>
  <conditionalFormatting sqref="E268">
    <cfRule type="expression" dxfId="2728" priority="7132" stopIfTrue="1">
      <formula>D268="XXX"</formula>
    </cfRule>
  </conditionalFormatting>
  <conditionalFormatting sqref="I268">
    <cfRule type="cellIs" dxfId="2727" priority="7133" stopIfTrue="1" operator="equal">
      <formula>0</formula>
    </cfRule>
    <cfRule type="cellIs" dxfId="2726" priority="7134" stopIfTrue="1" operator="greaterThanOrEqual">
      <formula>MAX($I268:$L268)</formula>
    </cfRule>
  </conditionalFormatting>
  <conditionalFormatting sqref="C268:D268">
    <cfRule type="expression" dxfId="2725" priority="7135" stopIfTrue="1">
      <formula>C268="XXX"</formula>
    </cfRule>
  </conditionalFormatting>
  <conditionalFormatting sqref="B268">
    <cfRule type="cellIs" dxfId="2724" priority="7136" stopIfTrue="1" operator="equal">
      <formula>"zzz NON ESISTE zzz"</formula>
    </cfRule>
  </conditionalFormatting>
  <conditionalFormatting sqref="F268">
    <cfRule type="cellIs" dxfId="2723" priority="7137" stopIfTrue="1" operator="greaterThan">
      <formula>0</formula>
    </cfRule>
  </conditionalFormatting>
  <conditionalFormatting sqref="V268">
    <cfRule type="cellIs" dxfId="2722" priority="7127" stopIfTrue="1" operator="equal">
      <formula>"NE"</formula>
    </cfRule>
    <cfRule type="cellIs" dxfId="2721" priority="7128" stopIfTrue="1" operator="lessThan">
      <formula>0</formula>
    </cfRule>
  </conditionalFormatting>
  <conditionalFormatting sqref="Y267">
    <cfRule type="cellIs" dxfId="2720" priority="7122" stopIfTrue="1" operator="notEqual">
      <formula>0</formula>
    </cfRule>
  </conditionalFormatting>
  <conditionalFormatting sqref="X267">
    <cfRule type="cellIs" dxfId="2719" priority="7120" stopIfTrue="1" operator="equal">
      <formula>"NE"</formula>
    </cfRule>
    <cfRule type="cellIs" dxfId="2718" priority="7121" stopIfTrue="1" operator="lessThan">
      <formula>0</formula>
    </cfRule>
  </conditionalFormatting>
  <conditionalFormatting sqref="A269">
    <cfRule type="expression" dxfId="2717" priority="7110" stopIfTrue="1">
      <formula>#REF!="XXX"</formula>
    </cfRule>
  </conditionalFormatting>
  <conditionalFormatting sqref="W269">
    <cfRule type="cellIs" dxfId="2716" priority="7117" stopIfTrue="1" operator="notEqual">
      <formula>0</formula>
    </cfRule>
  </conditionalFormatting>
  <conditionalFormatting sqref="W269">
    <cfRule type="expression" dxfId="2715" priority="7108" stopIfTrue="1">
      <formula>#REF!="XXX"</formula>
    </cfRule>
  </conditionalFormatting>
  <conditionalFormatting sqref="E269">
    <cfRule type="expression" dxfId="2714" priority="7090" stopIfTrue="1">
      <formula>D269="XXX"</formula>
    </cfRule>
  </conditionalFormatting>
  <conditionalFormatting sqref="I269">
    <cfRule type="cellIs" dxfId="2713" priority="7091" stopIfTrue="1" operator="equal">
      <formula>0</formula>
    </cfRule>
    <cfRule type="cellIs" dxfId="2712" priority="7092" stopIfTrue="1" operator="greaterThanOrEqual">
      <formula>MAX($I269:$L269)</formula>
    </cfRule>
  </conditionalFormatting>
  <conditionalFormatting sqref="C269:D269">
    <cfRule type="expression" dxfId="2711" priority="7093" stopIfTrue="1">
      <formula>C269="XXX"</formula>
    </cfRule>
  </conditionalFormatting>
  <conditionalFormatting sqref="B269">
    <cfRule type="cellIs" dxfId="2710" priority="7094" stopIfTrue="1" operator="equal">
      <formula>"zzz NON ESISTE zzz"</formula>
    </cfRule>
  </conditionalFormatting>
  <conditionalFormatting sqref="F269">
    <cfRule type="cellIs" dxfId="2709" priority="7095" stopIfTrue="1" operator="greaterThan">
      <formula>0</formula>
    </cfRule>
  </conditionalFormatting>
  <conditionalFormatting sqref="V269">
    <cfRule type="cellIs" dxfId="2708" priority="7085" stopIfTrue="1" operator="equal">
      <formula>"NE"</formula>
    </cfRule>
    <cfRule type="cellIs" dxfId="2707" priority="7086" stopIfTrue="1" operator="lessThan">
      <formula>0</formula>
    </cfRule>
  </conditionalFormatting>
  <conditionalFormatting sqref="Y268">
    <cfRule type="cellIs" dxfId="2706" priority="7059" stopIfTrue="1" operator="notEqual">
      <formula>0</formula>
    </cfRule>
  </conditionalFormatting>
  <conditionalFormatting sqref="X268">
    <cfRule type="cellIs" dxfId="2705" priority="7057" stopIfTrue="1" operator="equal">
      <formula>"NE"</formula>
    </cfRule>
    <cfRule type="cellIs" dxfId="2704" priority="7058" stopIfTrue="1" operator="lessThan">
      <formula>0</formula>
    </cfRule>
  </conditionalFormatting>
  <conditionalFormatting sqref="A270">
    <cfRule type="expression" dxfId="2703" priority="7047" stopIfTrue="1">
      <formula>#REF!="XXX"</formula>
    </cfRule>
  </conditionalFormatting>
  <conditionalFormatting sqref="W270">
    <cfRule type="cellIs" dxfId="2702" priority="7054" stopIfTrue="1" operator="notEqual">
      <formula>0</formula>
    </cfRule>
  </conditionalFormatting>
  <conditionalFormatting sqref="W270">
    <cfRule type="expression" dxfId="2701" priority="7045" stopIfTrue="1">
      <formula>#REF!="XXX"</formula>
    </cfRule>
  </conditionalFormatting>
  <conditionalFormatting sqref="Y269">
    <cfRule type="cellIs" dxfId="2700" priority="7038" stopIfTrue="1" operator="notEqual">
      <formula>0</formula>
    </cfRule>
  </conditionalFormatting>
  <conditionalFormatting sqref="X269">
    <cfRule type="cellIs" dxfId="2699" priority="7036" stopIfTrue="1" operator="equal">
      <formula>"NE"</formula>
    </cfRule>
    <cfRule type="cellIs" dxfId="2698" priority="7037" stopIfTrue="1" operator="lessThan">
      <formula>0</formula>
    </cfRule>
  </conditionalFormatting>
  <conditionalFormatting sqref="A271">
    <cfRule type="expression" dxfId="2697" priority="7026" stopIfTrue="1">
      <formula>D270="XXX"</formula>
    </cfRule>
  </conditionalFormatting>
  <conditionalFormatting sqref="W271">
    <cfRule type="cellIs" dxfId="2696" priority="7033" stopIfTrue="1" operator="notEqual">
      <formula>0</formula>
    </cfRule>
  </conditionalFormatting>
  <conditionalFormatting sqref="E270">
    <cfRule type="expression" dxfId="2695" priority="7027" stopIfTrue="1">
      <formula>D270="XXX"</formula>
    </cfRule>
  </conditionalFormatting>
  <conditionalFormatting sqref="I270">
    <cfRule type="cellIs" dxfId="2694" priority="7028" stopIfTrue="1" operator="equal">
      <formula>0</formula>
    </cfRule>
    <cfRule type="cellIs" dxfId="2693" priority="7029" stopIfTrue="1" operator="greaterThanOrEqual">
      <formula>MAX($I270:$L270)</formula>
    </cfRule>
  </conditionalFormatting>
  <conditionalFormatting sqref="C270:D270">
    <cfRule type="expression" dxfId="2692" priority="7030" stopIfTrue="1">
      <formula>C270="XXX"</formula>
    </cfRule>
  </conditionalFormatting>
  <conditionalFormatting sqref="B270">
    <cfRule type="cellIs" dxfId="2691" priority="7031" stopIfTrue="1" operator="equal">
      <formula>"zzz NON ESISTE zzz"</formula>
    </cfRule>
  </conditionalFormatting>
  <conditionalFormatting sqref="F270">
    <cfRule type="cellIs" dxfId="2690" priority="7032" stopIfTrue="1" operator="greaterThan">
      <formula>0</formula>
    </cfRule>
  </conditionalFormatting>
  <conditionalFormatting sqref="U270">
    <cfRule type="expression" dxfId="2689" priority="7025" stopIfTrue="1">
      <formula>AB271="XXX"</formula>
    </cfRule>
  </conditionalFormatting>
  <conditionalFormatting sqref="W271">
    <cfRule type="expression" dxfId="2688" priority="7024" stopIfTrue="1">
      <formula>#REF!="XXX"</formula>
    </cfRule>
  </conditionalFormatting>
  <conditionalFormatting sqref="V270">
    <cfRule type="cellIs" dxfId="2687" priority="7022" stopIfTrue="1" operator="equal">
      <formula>"NE"</formula>
    </cfRule>
    <cfRule type="cellIs" dxfId="2686" priority="7023" stopIfTrue="1" operator="lessThan">
      <formula>0</formula>
    </cfRule>
  </conditionalFormatting>
  <conditionalFormatting sqref="E271">
    <cfRule type="expression" dxfId="2685" priority="7006" stopIfTrue="1">
      <formula>D271="XXX"</formula>
    </cfRule>
  </conditionalFormatting>
  <conditionalFormatting sqref="I271">
    <cfRule type="cellIs" dxfId="2684" priority="7007" stopIfTrue="1" operator="equal">
      <formula>0</formula>
    </cfRule>
    <cfRule type="cellIs" dxfId="2683" priority="7008" stopIfTrue="1" operator="greaterThanOrEqual">
      <formula>MAX($I271:$L271)</formula>
    </cfRule>
  </conditionalFormatting>
  <conditionalFormatting sqref="C271:D271">
    <cfRule type="expression" dxfId="2682" priority="7009" stopIfTrue="1">
      <formula>C271="XXX"</formula>
    </cfRule>
  </conditionalFormatting>
  <conditionalFormatting sqref="B271">
    <cfRule type="cellIs" dxfId="2681" priority="7010" stopIfTrue="1" operator="equal">
      <formula>"zzz NON ESISTE zzz"</formula>
    </cfRule>
  </conditionalFormatting>
  <conditionalFormatting sqref="F271">
    <cfRule type="cellIs" dxfId="2680" priority="7011" stopIfTrue="1" operator="greaterThan">
      <formula>0</formula>
    </cfRule>
  </conditionalFormatting>
  <conditionalFormatting sqref="V271">
    <cfRule type="cellIs" dxfId="2679" priority="7001" stopIfTrue="1" operator="equal">
      <formula>"NE"</formula>
    </cfRule>
    <cfRule type="cellIs" dxfId="2678" priority="7002" stopIfTrue="1" operator="lessThan">
      <formula>0</formula>
    </cfRule>
  </conditionalFormatting>
  <conditionalFormatting sqref="Y270">
    <cfRule type="cellIs" dxfId="2677" priority="6996" stopIfTrue="1" operator="notEqual">
      <formula>0</formula>
    </cfRule>
  </conditionalFormatting>
  <conditionalFormatting sqref="X270">
    <cfRule type="cellIs" dxfId="2676" priority="6994" stopIfTrue="1" operator="equal">
      <formula>"NE"</formula>
    </cfRule>
    <cfRule type="cellIs" dxfId="2675" priority="6995" stopIfTrue="1" operator="lessThan">
      <formula>0</formula>
    </cfRule>
  </conditionalFormatting>
  <conditionalFormatting sqref="Y271">
    <cfRule type="cellIs" dxfId="2674" priority="6933" stopIfTrue="1" operator="notEqual">
      <formula>0</formula>
    </cfRule>
  </conditionalFormatting>
  <conditionalFormatting sqref="X271">
    <cfRule type="cellIs" dxfId="2673" priority="6931" stopIfTrue="1" operator="equal">
      <formula>"NE"</formula>
    </cfRule>
    <cfRule type="cellIs" dxfId="2672" priority="6932" stopIfTrue="1" operator="lessThan">
      <formula>0</formula>
    </cfRule>
  </conditionalFormatting>
  <conditionalFormatting sqref="A272">
    <cfRule type="expression" dxfId="2671" priority="6921" stopIfTrue="1">
      <formula>#REF!="XXX"</formula>
    </cfRule>
  </conditionalFormatting>
  <conditionalFormatting sqref="W272">
    <cfRule type="cellIs" dxfId="2670" priority="6928" stopIfTrue="1" operator="notEqual">
      <formula>0</formula>
    </cfRule>
  </conditionalFormatting>
  <conditionalFormatting sqref="W272">
    <cfRule type="expression" dxfId="2669" priority="6919" stopIfTrue="1">
      <formula>#REF!="XXX"</formula>
    </cfRule>
  </conditionalFormatting>
  <conditionalFormatting sqref="A273">
    <cfRule type="expression" dxfId="2668" priority="6900" stopIfTrue="1">
      <formula>D272="XXX"</formula>
    </cfRule>
  </conditionalFormatting>
  <conditionalFormatting sqref="W273">
    <cfRule type="cellIs" dxfId="2667" priority="6907" stopIfTrue="1" operator="notEqual">
      <formula>0</formula>
    </cfRule>
  </conditionalFormatting>
  <conditionalFormatting sqref="E272">
    <cfRule type="expression" dxfId="2666" priority="6901" stopIfTrue="1">
      <formula>D272="XXX"</formula>
    </cfRule>
  </conditionalFormatting>
  <conditionalFormatting sqref="I272">
    <cfRule type="cellIs" dxfId="2665" priority="6902" stopIfTrue="1" operator="equal">
      <formula>0</formula>
    </cfRule>
    <cfRule type="cellIs" dxfId="2664" priority="6903" stopIfTrue="1" operator="greaterThanOrEqual">
      <formula>MAX($I272:$L272)</formula>
    </cfRule>
  </conditionalFormatting>
  <conditionalFormatting sqref="C272:D272">
    <cfRule type="expression" dxfId="2663" priority="6904" stopIfTrue="1">
      <formula>C272="XXX"</formula>
    </cfRule>
  </conditionalFormatting>
  <conditionalFormatting sqref="B272">
    <cfRule type="cellIs" dxfId="2662" priority="6905" stopIfTrue="1" operator="equal">
      <formula>"zzz NON ESISTE zzz"</formula>
    </cfRule>
  </conditionalFormatting>
  <conditionalFormatting sqref="F272">
    <cfRule type="cellIs" dxfId="2661" priority="6906" stopIfTrue="1" operator="greaterThan">
      <formula>0</formula>
    </cfRule>
  </conditionalFormatting>
  <conditionalFormatting sqref="U272">
    <cfRule type="expression" dxfId="2660" priority="6899" stopIfTrue="1">
      <formula>AB273="XXX"</formula>
    </cfRule>
  </conditionalFormatting>
  <conditionalFormatting sqref="W273">
    <cfRule type="expression" dxfId="2659" priority="6898" stopIfTrue="1">
      <formula>#REF!="XXX"</formula>
    </cfRule>
  </conditionalFormatting>
  <conditionalFormatting sqref="V272">
    <cfRule type="cellIs" dxfId="2658" priority="6896" stopIfTrue="1" operator="equal">
      <formula>"NE"</formula>
    </cfRule>
    <cfRule type="cellIs" dxfId="2657" priority="6897" stopIfTrue="1" operator="lessThan">
      <formula>0</formula>
    </cfRule>
  </conditionalFormatting>
  <conditionalFormatting sqref="Y272">
    <cfRule type="cellIs" dxfId="2656" priority="6891" stopIfTrue="1" operator="notEqual">
      <formula>0</formula>
    </cfRule>
  </conditionalFormatting>
  <conditionalFormatting sqref="X272">
    <cfRule type="cellIs" dxfId="2655" priority="6889" stopIfTrue="1" operator="equal">
      <formula>"NE"</formula>
    </cfRule>
    <cfRule type="cellIs" dxfId="2654" priority="6890" stopIfTrue="1" operator="lessThan">
      <formula>0</formula>
    </cfRule>
  </conditionalFormatting>
  <conditionalFormatting sqref="A274">
    <cfRule type="expression" dxfId="2653" priority="6879" stopIfTrue="1">
      <formula>D273="XXX"</formula>
    </cfRule>
  </conditionalFormatting>
  <conditionalFormatting sqref="W274">
    <cfRule type="cellIs" dxfId="2652" priority="6886" stopIfTrue="1" operator="notEqual">
      <formula>0</formula>
    </cfRule>
  </conditionalFormatting>
  <conditionalFormatting sqref="E273">
    <cfRule type="expression" dxfId="2651" priority="6880" stopIfTrue="1">
      <formula>D273="XXX"</formula>
    </cfRule>
  </conditionalFormatting>
  <conditionalFormatting sqref="I273">
    <cfRule type="cellIs" dxfId="2650" priority="6881" stopIfTrue="1" operator="equal">
      <formula>0</formula>
    </cfRule>
    <cfRule type="cellIs" dxfId="2649" priority="6882" stopIfTrue="1" operator="greaterThanOrEqual">
      <formula>MAX($I273:$L273)</formula>
    </cfRule>
  </conditionalFormatting>
  <conditionalFormatting sqref="C273:D273">
    <cfRule type="expression" dxfId="2648" priority="6883" stopIfTrue="1">
      <formula>C273="XXX"</formula>
    </cfRule>
  </conditionalFormatting>
  <conditionalFormatting sqref="B273">
    <cfRule type="cellIs" dxfId="2647" priority="6884" stopIfTrue="1" operator="equal">
      <formula>"zzz NON ESISTE zzz"</formula>
    </cfRule>
  </conditionalFormatting>
  <conditionalFormatting sqref="F273">
    <cfRule type="cellIs" dxfId="2646" priority="6885" stopIfTrue="1" operator="greaterThan">
      <formula>0</formula>
    </cfRule>
  </conditionalFormatting>
  <conditionalFormatting sqref="U273">
    <cfRule type="expression" dxfId="2645" priority="6878" stopIfTrue="1">
      <formula>AB274="XXX"</formula>
    </cfRule>
  </conditionalFormatting>
  <conditionalFormatting sqref="W274">
    <cfRule type="expression" dxfId="2644" priority="6877" stopIfTrue="1">
      <formula>#REF!="XXX"</formula>
    </cfRule>
  </conditionalFormatting>
  <conditionalFormatting sqref="V273">
    <cfRule type="cellIs" dxfId="2643" priority="6875" stopIfTrue="1" operator="equal">
      <formula>"NE"</formula>
    </cfRule>
    <cfRule type="cellIs" dxfId="2642" priority="6876" stopIfTrue="1" operator="lessThan">
      <formula>0</formula>
    </cfRule>
  </conditionalFormatting>
  <conditionalFormatting sqref="Y273">
    <cfRule type="cellIs" dxfId="2641" priority="6870" stopIfTrue="1" operator="notEqual">
      <formula>0</formula>
    </cfRule>
  </conditionalFormatting>
  <conditionalFormatting sqref="X273">
    <cfRule type="cellIs" dxfId="2640" priority="6868" stopIfTrue="1" operator="equal">
      <formula>"NE"</formula>
    </cfRule>
    <cfRule type="cellIs" dxfId="2639" priority="6869" stopIfTrue="1" operator="lessThan">
      <formula>0</formula>
    </cfRule>
  </conditionalFormatting>
  <conditionalFormatting sqref="A275">
    <cfRule type="expression" dxfId="2638" priority="6858" stopIfTrue="1">
      <formula>D274="XXX"</formula>
    </cfRule>
  </conditionalFormatting>
  <conditionalFormatting sqref="W275">
    <cfRule type="cellIs" dxfId="2637" priority="6865" stopIfTrue="1" operator="notEqual">
      <formula>0</formula>
    </cfRule>
  </conditionalFormatting>
  <conditionalFormatting sqref="E274">
    <cfRule type="expression" dxfId="2636" priority="6859" stopIfTrue="1">
      <formula>D274="XXX"</formula>
    </cfRule>
  </conditionalFormatting>
  <conditionalFormatting sqref="I274">
    <cfRule type="cellIs" dxfId="2635" priority="6860" stopIfTrue="1" operator="equal">
      <formula>0</formula>
    </cfRule>
    <cfRule type="cellIs" dxfId="2634" priority="6861" stopIfTrue="1" operator="greaterThanOrEqual">
      <formula>MAX($I274:$L274)</formula>
    </cfRule>
  </conditionalFormatting>
  <conditionalFormatting sqref="C274:D274">
    <cfRule type="expression" dxfId="2633" priority="6862" stopIfTrue="1">
      <formula>C274="XXX"</formula>
    </cfRule>
  </conditionalFormatting>
  <conditionalFormatting sqref="B274">
    <cfRule type="cellIs" dxfId="2632" priority="6863" stopIfTrue="1" operator="equal">
      <formula>"zzz NON ESISTE zzz"</formula>
    </cfRule>
  </conditionalFormatting>
  <conditionalFormatting sqref="F274">
    <cfRule type="cellIs" dxfId="2631" priority="6864" stopIfTrue="1" operator="greaterThan">
      <formula>0</formula>
    </cfRule>
  </conditionalFormatting>
  <conditionalFormatting sqref="U274">
    <cfRule type="expression" dxfId="2630" priority="6857" stopIfTrue="1">
      <formula>AB275="XXX"</formula>
    </cfRule>
  </conditionalFormatting>
  <conditionalFormatting sqref="W275">
    <cfRule type="expression" dxfId="2629" priority="6856" stopIfTrue="1">
      <formula>#REF!="XXX"</formula>
    </cfRule>
  </conditionalFormatting>
  <conditionalFormatting sqref="V274">
    <cfRule type="cellIs" dxfId="2628" priority="6854" stopIfTrue="1" operator="equal">
      <formula>"NE"</formula>
    </cfRule>
    <cfRule type="cellIs" dxfId="2627" priority="6855" stopIfTrue="1" operator="lessThan">
      <formula>0</formula>
    </cfRule>
  </conditionalFormatting>
  <conditionalFormatting sqref="Y274">
    <cfRule type="cellIs" dxfId="2626" priority="6849" stopIfTrue="1" operator="notEqual">
      <formula>0</formula>
    </cfRule>
  </conditionalFormatting>
  <conditionalFormatting sqref="X274">
    <cfRule type="cellIs" dxfId="2625" priority="6847" stopIfTrue="1" operator="equal">
      <formula>"NE"</formula>
    </cfRule>
    <cfRule type="cellIs" dxfId="2624" priority="6848" stopIfTrue="1" operator="lessThan">
      <formula>0</formula>
    </cfRule>
  </conditionalFormatting>
  <conditionalFormatting sqref="A276">
    <cfRule type="expression" dxfId="2623" priority="6837" stopIfTrue="1">
      <formula>D275="XXX"</formula>
    </cfRule>
  </conditionalFormatting>
  <conditionalFormatting sqref="W276">
    <cfRule type="cellIs" dxfId="2622" priority="6844" stopIfTrue="1" operator="notEqual">
      <formula>0</formula>
    </cfRule>
  </conditionalFormatting>
  <conditionalFormatting sqref="E275">
    <cfRule type="expression" dxfId="2621" priority="6838" stopIfTrue="1">
      <formula>D275="XXX"</formula>
    </cfRule>
  </conditionalFormatting>
  <conditionalFormatting sqref="I275">
    <cfRule type="cellIs" dxfId="2620" priority="6839" stopIfTrue="1" operator="equal">
      <formula>0</formula>
    </cfRule>
    <cfRule type="cellIs" dxfId="2619" priority="6840" stopIfTrue="1" operator="greaterThanOrEqual">
      <formula>MAX($I275:$L275)</formula>
    </cfRule>
  </conditionalFormatting>
  <conditionalFormatting sqref="C275:D275">
    <cfRule type="expression" dxfId="2618" priority="6841" stopIfTrue="1">
      <formula>C275="XXX"</formula>
    </cfRule>
  </conditionalFormatting>
  <conditionalFormatting sqref="B275">
    <cfRule type="cellIs" dxfId="2617" priority="6842" stopIfTrue="1" operator="equal">
      <formula>"zzz NON ESISTE zzz"</formula>
    </cfRule>
  </conditionalFormatting>
  <conditionalFormatting sqref="F275">
    <cfRule type="cellIs" dxfId="2616" priority="6843" stopIfTrue="1" operator="greaterThan">
      <formula>0</formula>
    </cfRule>
  </conditionalFormatting>
  <conditionalFormatting sqref="U275">
    <cfRule type="expression" dxfId="2615" priority="6836" stopIfTrue="1">
      <formula>AB276="XXX"</formula>
    </cfRule>
  </conditionalFormatting>
  <conditionalFormatting sqref="W276">
    <cfRule type="expression" dxfId="2614" priority="6835" stopIfTrue="1">
      <formula>#REF!="XXX"</formula>
    </cfRule>
  </conditionalFormatting>
  <conditionalFormatting sqref="V275">
    <cfRule type="cellIs" dxfId="2613" priority="6833" stopIfTrue="1" operator="equal">
      <formula>"NE"</formula>
    </cfRule>
    <cfRule type="cellIs" dxfId="2612" priority="6834" stopIfTrue="1" operator="lessThan">
      <formula>0</formula>
    </cfRule>
  </conditionalFormatting>
  <conditionalFormatting sqref="Y275">
    <cfRule type="cellIs" dxfId="2611" priority="6828" stopIfTrue="1" operator="notEqual">
      <formula>0</formula>
    </cfRule>
  </conditionalFormatting>
  <conditionalFormatting sqref="X275">
    <cfRule type="cellIs" dxfId="2610" priority="6826" stopIfTrue="1" operator="equal">
      <formula>"NE"</formula>
    </cfRule>
    <cfRule type="cellIs" dxfId="2609" priority="6827" stopIfTrue="1" operator="lessThan">
      <formula>0</formula>
    </cfRule>
  </conditionalFormatting>
  <conditionalFormatting sqref="A277">
    <cfRule type="expression" dxfId="2608" priority="6816" stopIfTrue="1">
      <formula>D276="XXX"</formula>
    </cfRule>
  </conditionalFormatting>
  <conditionalFormatting sqref="W277">
    <cfRule type="cellIs" dxfId="2607" priority="6823" stopIfTrue="1" operator="notEqual">
      <formula>0</formula>
    </cfRule>
  </conditionalFormatting>
  <conditionalFormatting sqref="E276">
    <cfRule type="expression" dxfId="2606" priority="6817" stopIfTrue="1">
      <formula>D276="XXX"</formula>
    </cfRule>
  </conditionalFormatting>
  <conditionalFormatting sqref="I276">
    <cfRule type="cellIs" dxfId="2605" priority="6818" stopIfTrue="1" operator="equal">
      <formula>0</formula>
    </cfRule>
    <cfRule type="cellIs" dxfId="2604" priority="6819" stopIfTrue="1" operator="greaterThanOrEqual">
      <formula>MAX($I276:$L276)</formula>
    </cfRule>
  </conditionalFormatting>
  <conditionalFormatting sqref="C276:D276">
    <cfRule type="expression" dxfId="2603" priority="6820" stopIfTrue="1">
      <formula>C276="XXX"</formula>
    </cfRule>
  </conditionalFormatting>
  <conditionalFormatting sqref="B276">
    <cfRule type="cellIs" dxfId="2602" priority="6821" stopIfTrue="1" operator="equal">
      <formula>"zzz NON ESISTE zzz"</formula>
    </cfRule>
  </conditionalFormatting>
  <conditionalFormatting sqref="F276">
    <cfRule type="cellIs" dxfId="2601" priority="6822" stopIfTrue="1" operator="greaterThan">
      <formula>0</formula>
    </cfRule>
  </conditionalFormatting>
  <conditionalFormatting sqref="U276">
    <cfRule type="expression" dxfId="2600" priority="6815" stopIfTrue="1">
      <formula>AB277="XXX"</formula>
    </cfRule>
  </conditionalFormatting>
  <conditionalFormatting sqref="W277">
    <cfRule type="expression" dxfId="2599" priority="6814" stopIfTrue="1">
      <formula>#REF!="XXX"</formula>
    </cfRule>
  </conditionalFormatting>
  <conditionalFormatting sqref="V276">
    <cfRule type="cellIs" dxfId="2598" priority="6812" stopIfTrue="1" operator="equal">
      <formula>"NE"</formula>
    </cfRule>
    <cfRule type="cellIs" dxfId="2597" priority="6813" stopIfTrue="1" operator="lessThan">
      <formula>0</formula>
    </cfRule>
  </conditionalFormatting>
  <conditionalFormatting sqref="Y276">
    <cfRule type="cellIs" dxfId="2596" priority="6807" stopIfTrue="1" operator="notEqual">
      <formula>0</formula>
    </cfRule>
  </conditionalFormatting>
  <conditionalFormatting sqref="X276">
    <cfRule type="cellIs" dxfId="2595" priority="6805" stopIfTrue="1" operator="equal">
      <formula>"NE"</formula>
    </cfRule>
    <cfRule type="cellIs" dxfId="2594" priority="6806" stopIfTrue="1" operator="lessThan">
      <formula>0</formula>
    </cfRule>
  </conditionalFormatting>
  <conditionalFormatting sqref="A278">
    <cfRule type="expression" dxfId="2593" priority="6795" stopIfTrue="1">
      <formula>D277="XXX"</formula>
    </cfRule>
  </conditionalFormatting>
  <conditionalFormatting sqref="W278">
    <cfRule type="cellIs" dxfId="2592" priority="6802" stopIfTrue="1" operator="notEqual">
      <formula>0</formula>
    </cfRule>
  </conditionalFormatting>
  <conditionalFormatting sqref="E277">
    <cfRule type="expression" dxfId="2591" priority="6796" stopIfTrue="1">
      <formula>D277="XXX"</formula>
    </cfRule>
  </conditionalFormatting>
  <conditionalFormatting sqref="I277">
    <cfRule type="cellIs" dxfId="2590" priority="6797" stopIfTrue="1" operator="equal">
      <formula>0</formula>
    </cfRule>
    <cfRule type="cellIs" dxfId="2589" priority="6798" stopIfTrue="1" operator="greaterThanOrEqual">
      <formula>MAX($I277:$L277)</formula>
    </cfRule>
  </conditionalFormatting>
  <conditionalFormatting sqref="C277:D277">
    <cfRule type="expression" dxfId="2588" priority="6799" stopIfTrue="1">
      <formula>C277="XXX"</formula>
    </cfRule>
  </conditionalFormatting>
  <conditionalFormatting sqref="B277">
    <cfRule type="cellIs" dxfId="2587" priority="6800" stopIfTrue="1" operator="equal">
      <formula>"zzz NON ESISTE zzz"</formula>
    </cfRule>
  </conditionalFormatting>
  <conditionalFormatting sqref="F277">
    <cfRule type="cellIs" dxfId="2586" priority="6801" stopIfTrue="1" operator="greaterThan">
      <formula>0</formula>
    </cfRule>
  </conditionalFormatting>
  <conditionalFormatting sqref="U277">
    <cfRule type="expression" dxfId="2585" priority="6794" stopIfTrue="1">
      <formula>AB278="XXX"</formula>
    </cfRule>
  </conditionalFormatting>
  <conditionalFormatting sqref="W278">
    <cfRule type="expression" dxfId="2584" priority="6793" stopIfTrue="1">
      <formula>#REF!="XXX"</formula>
    </cfRule>
  </conditionalFormatting>
  <conditionalFormatting sqref="V277">
    <cfRule type="cellIs" dxfId="2583" priority="6791" stopIfTrue="1" operator="equal">
      <formula>"NE"</formula>
    </cfRule>
    <cfRule type="cellIs" dxfId="2582" priority="6792" stopIfTrue="1" operator="lessThan">
      <formula>0</formula>
    </cfRule>
  </conditionalFormatting>
  <conditionalFormatting sqref="Y277">
    <cfRule type="cellIs" dxfId="2581" priority="6786" stopIfTrue="1" operator="notEqual">
      <formula>0</formula>
    </cfRule>
  </conditionalFormatting>
  <conditionalFormatting sqref="X277">
    <cfRule type="cellIs" dxfId="2580" priority="6784" stopIfTrue="1" operator="equal">
      <formula>"NE"</formula>
    </cfRule>
    <cfRule type="cellIs" dxfId="2579" priority="6785" stopIfTrue="1" operator="lessThan">
      <formula>0</formula>
    </cfRule>
  </conditionalFormatting>
  <conditionalFormatting sqref="A279">
    <cfRule type="expression" dxfId="2578" priority="6774" stopIfTrue="1">
      <formula>D278="XXX"</formula>
    </cfRule>
  </conditionalFormatting>
  <conditionalFormatting sqref="W279">
    <cfRule type="cellIs" dxfId="2577" priority="6781" stopIfTrue="1" operator="notEqual">
      <formula>0</formula>
    </cfRule>
  </conditionalFormatting>
  <conditionalFormatting sqref="E278">
    <cfRule type="expression" dxfId="2576" priority="6775" stopIfTrue="1">
      <formula>D278="XXX"</formula>
    </cfRule>
  </conditionalFormatting>
  <conditionalFormatting sqref="I278">
    <cfRule type="cellIs" dxfId="2575" priority="6776" stopIfTrue="1" operator="equal">
      <formula>0</formula>
    </cfRule>
    <cfRule type="cellIs" dxfId="2574" priority="6777" stopIfTrue="1" operator="greaterThanOrEqual">
      <formula>MAX($I278:$L278)</formula>
    </cfRule>
  </conditionalFormatting>
  <conditionalFormatting sqref="C278:D278">
    <cfRule type="expression" dxfId="2573" priority="6778" stopIfTrue="1">
      <formula>C278="XXX"</formula>
    </cfRule>
  </conditionalFormatting>
  <conditionalFormatting sqref="B278">
    <cfRule type="cellIs" dxfId="2572" priority="6779" stopIfTrue="1" operator="equal">
      <formula>"zzz NON ESISTE zzz"</formula>
    </cfRule>
  </conditionalFormatting>
  <conditionalFormatting sqref="F278">
    <cfRule type="cellIs" dxfId="2571" priority="6780" stopIfTrue="1" operator="greaterThan">
      <formula>0</formula>
    </cfRule>
  </conditionalFormatting>
  <conditionalFormatting sqref="U278">
    <cfRule type="expression" dxfId="2570" priority="6773" stopIfTrue="1">
      <formula>AB279="XXX"</formula>
    </cfRule>
  </conditionalFormatting>
  <conditionalFormatting sqref="W279">
    <cfRule type="expression" dxfId="2569" priority="6772" stopIfTrue="1">
      <formula>#REF!="XXX"</formula>
    </cfRule>
  </conditionalFormatting>
  <conditionalFormatting sqref="V278">
    <cfRule type="cellIs" dxfId="2568" priority="6770" stopIfTrue="1" operator="equal">
      <formula>"NE"</formula>
    </cfRule>
    <cfRule type="cellIs" dxfId="2567" priority="6771" stopIfTrue="1" operator="lessThan">
      <formula>0</formula>
    </cfRule>
  </conditionalFormatting>
  <conditionalFormatting sqref="Y278">
    <cfRule type="cellIs" dxfId="2566" priority="6765" stopIfTrue="1" operator="notEqual">
      <formula>0</formula>
    </cfRule>
  </conditionalFormatting>
  <conditionalFormatting sqref="X278">
    <cfRule type="cellIs" dxfId="2565" priority="6763" stopIfTrue="1" operator="equal">
      <formula>"NE"</formula>
    </cfRule>
    <cfRule type="cellIs" dxfId="2564" priority="6764" stopIfTrue="1" operator="lessThan">
      <formula>0</formula>
    </cfRule>
  </conditionalFormatting>
  <conditionalFormatting sqref="A280">
    <cfRule type="expression" dxfId="2563" priority="6753" stopIfTrue="1">
      <formula>D279="XXX"</formula>
    </cfRule>
  </conditionalFormatting>
  <conditionalFormatting sqref="W280">
    <cfRule type="cellIs" dxfId="2562" priority="6760" stopIfTrue="1" operator="notEqual">
      <formula>0</formula>
    </cfRule>
  </conditionalFormatting>
  <conditionalFormatting sqref="E279">
    <cfRule type="expression" dxfId="2561" priority="6754" stopIfTrue="1">
      <formula>D279="XXX"</formula>
    </cfRule>
  </conditionalFormatting>
  <conditionalFormatting sqref="I279">
    <cfRule type="cellIs" dxfId="2560" priority="6755" stopIfTrue="1" operator="equal">
      <formula>0</formula>
    </cfRule>
    <cfRule type="cellIs" dxfId="2559" priority="6756" stopIfTrue="1" operator="greaterThanOrEqual">
      <formula>MAX($I279:$L279)</formula>
    </cfRule>
  </conditionalFormatting>
  <conditionalFormatting sqref="C279:D279">
    <cfRule type="expression" dxfId="2558" priority="6757" stopIfTrue="1">
      <formula>C279="XXX"</formula>
    </cfRule>
  </conditionalFormatting>
  <conditionalFormatting sqref="B279">
    <cfRule type="cellIs" dxfId="2557" priority="6758" stopIfTrue="1" operator="equal">
      <formula>"zzz NON ESISTE zzz"</formula>
    </cfRule>
  </conditionalFormatting>
  <conditionalFormatting sqref="F279">
    <cfRule type="cellIs" dxfId="2556" priority="6759" stopIfTrue="1" operator="greaterThan">
      <formula>0</formula>
    </cfRule>
  </conditionalFormatting>
  <conditionalFormatting sqref="U279">
    <cfRule type="expression" dxfId="2555" priority="6752" stopIfTrue="1">
      <formula>AB280="XXX"</formula>
    </cfRule>
  </conditionalFormatting>
  <conditionalFormatting sqref="W280">
    <cfRule type="expression" dxfId="2554" priority="6751" stopIfTrue="1">
      <formula>#REF!="XXX"</formula>
    </cfRule>
  </conditionalFormatting>
  <conditionalFormatting sqref="V279">
    <cfRule type="cellIs" dxfId="2553" priority="6749" stopIfTrue="1" operator="equal">
      <formula>"NE"</formula>
    </cfRule>
    <cfRule type="cellIs" dxfId="2552" priority="6750" stopIfTrue="1" operator="lessThan">
      <formula>0</formula>
    </cfRule>
  </conditionalFormatting>
  <conditionalFormatting sqref="Y279">
    <cfRule type="cellIs" dxfId="2551" priority="6744" stopIfTrue="1" operator="notEqual">
      <formula>0</formula>
    </cfRule>
  </conditionalFormatting>
  <conditionalFormatting sqref="X279">
    <cfRule type="cellIs" dxfId="2550" priority="6742" stopIfTrue="1" operator="equal">
      <formula>"NE"</formula>
    </cfRule>
    <cfRule type="cellIs" dxfId="2549" priority="6743" stopIfTrue="1" operator="lessThan">
      <formula>0</formula>
    </cfRule>
  </conditionalFormatting>
  <conditionalFormatting sqref="A281">
    <cfRule type="expression" dxfId="2548" priority="6732" stopIfTrue="1">
      <formula>D280="XXX"</formula>
    </cfRule>
  </conditionalFormatting>
  <conditionalFormatting sqref="W281">
    <cfRule type="cellIs" dxfId="2547" priority="6739" stopIfTrue="1" operator="notEqual">
      <formula>0</formula>
    </cfRule>
  </conditionalFormatting>
  <conditionalFormatting sqref="E280">
    <cfRule type="expression" dxfId="2546" priority="6733" stopIfTrue="1">
      <formula>D280="XXX"</formula>
    </cfRule>
  </conditionalFormatting>
  <conditionalFormatting sqref="I280">
    <cfRule type="cellIs" dxfId="2545" priority="6734" stopIfTrue="1" operator="equal">
      <formula>0</formula>
    </cfRule>
    <cfRule type="cellIs" dxfId="2544" priority="6735" stopIfTrue="1" operator="greaterThanOrEqual">
      <formula>MAX($I280:$L280)</formula>
    </cfRule>
  </conditionalFormatting>
  <conditionalFormatting sqref="C280:D280">
    <cfRule type="expression" dxfId="2543" priority="6736" stopIfTrue="1">
      <formula>C280="XXX"</formula>
    </cfRule>
  </conditionalFormatting>
  <conditionalFormatting sqref="B280">
    <cfRule type="cellIs" dxfId="2542" priority="6737" stopIfTrue="1" operator="equal">
      <formula>"zzz NON ESISTE zzz"</formula>
    </cfRule>
  </conditionalFormatting>
  <conditionalFormatting sqref="F280">
    <cfRule type="cellIs" dxfId="2541" priority="6738" stopIfTrue="1" operator="greaterThan">
      <formula>0</formula>
    </cfRule>
  </conditionalFormatting>
  <conditionalFormatting sqref="U280">
    <cfRule type="expression" dxfId="2540" priority="6731" stopIfTrue="1">
      <formula>AB281="XXX"</formula>
    </cfRule>
  </conditionalFormatting>
  <conditionalFormatting sqref="W281">
    <cfRule type="expression" dxfId="2539" priority="6730" stopIfTrue="1">
      <formula>#REF!="XXX"</formula>
    </cfRule>
  </conditionalFormatting>
  <conditionalFormatting sqref="V280">
    <cfRule type="cellIs" dxfId="2538" priority="6728" stopIfTrue="1" operator="equal">
      <formula>"NE"</formula>
    </cfRule>
    <cfRule type="cellIs" dxfId="2537" priority="6729" stopIfTrue="1" operator="lessThan">
      <formula>0</formula>
    </cfRule>
  </conditionalFormatting>
  <conditionalFormatting sqref="Y280">
    <cfRule type="cellIs" dxfId="2536" priority="6723" stopIfTrue="1" operator="notEqual">
      <formula>0</formula>
    </cfRule>
  </conditionalFormatting>
  <conditionalFormatting sqref="X280">
    <cfRule type="cellIs" dxfId="2535" priority="6721" stopIfTrue="1" operator="equal">
      <formula>"NE"</formula>
    </cfRule>
    <cfRule type="cellIs" dxfId="2534" priority="6722" stopIfTrue="1" operator="lessThan">
      <formula>0</formula>
    </cfRule>
  </conditionalFormatting>
  <conditionalFormatting sqref="A282">
    <cfRule type="expression" dxfId="2533" priority="6711" stopIfTrue="1">
      <formula>D281="XXX"</formula>
    </cfRule>
  </conditionalFormatting>
  <conditionalFormatting sqref="W282">
    <cfRule type="cellIs" dxfId="2532" priority="6718" stopIfTrue="1" operator="notEqual">
      <formula>0</formula>
    </cfRule>
  </conditionalFormatting>
  <conditionalFormatting sqref="E281">
    <cfRule type="expression" dxfId="2531" priority="6712" stopIfTrue="1">
      <formula>D281="XXX"</formula>
    </cfRule>
  </conditionalFormatting>
  <conditionalFormatting sqref="I281">
    <cfRule type="cellIs" dxfId="2530" priority="6713" stopIfTrue="1" operator="equal">
      <formula>0</formula>
    </cfRule>
    <cfRule type="cellIs" dxfId="2529" priority="6714" stopIfTrue="1" operator="greaterThanOrEqual">
      <formula>MAX($I281:$L281)</formula>
    </cfRule>
  </conditionalFormatting>
  <conditionalFormatting sqref="C281:D281">
    <cfRule type="expression" dxfId="2528" priority="6715" stopIfTrue="1">
      <formula>C281="XXX"</formula>
    </cfRule>
  </conditionalFormatting>
  <conditionalFormatting sqref="B281">
    <cfRule type="cellIs" dxfId="2527" priority="6716" stopIfTrue="1" operator="equal">
      <formula>"zzz NON ESISTE zzz"</formula>
    </cfRule>
  </conditionalFormatting>
  <conditionalFormatting sqref="F281">
    <cfRule type="cellIs" dxfId="2526" priority="6717" stopIfTrue="1" operator="greaterThan">
      <formula>0</formula>
    </cfRule>
  </conditionalFormatting>
  <conditionalFormatting sqref="U281">
    <cfRule type="expression" dxfId="2525" priority="6710" stopIfTrue="1">
      <formula>AB282="XXX"</formula>
    </cfRule>
  </conditionalFormatting>
  <conditionalFormatting sqref="W282">
    <cfRule type="expression" dxfId="2524" priority="6709" stopIfTrue="1">
      <formula>#REF!="XXX"</formula>
    </cfRule>
  </conditionalFormatting>
  <conditionalFormatting sqref="V281">
    <cfRule type="cellIs" dxfId="2523" priority="6707" stopIfTrue="1" operator="equal">
      <formula>"NE"</formula>
    </cfRule>
    <cfRule type="cellIs" dxfId="2522" priority="6708" stopIfTrue="1" operator="lessThan">
      <formula>0</formula>
    </cfRule>
  </conditionalFormatting>
  <conditionalFormatting sqref="Y281">
    <cfRule type="cellIs" dxfId="2521" priority="6702" stopIfTrue="1" operator="notEqual">
      <formula>0</formula>
    </cfRule>
  </conditionalFormatting>
  <conditionalFormatting sqref="X281">
    <cfRule type="cellIs" dxfId="2520" priority="6700" stopIfTrue="1" operator="equal">
      <formula>"NE"</formula>
    </cfRule>
    <cfRule type="cellIs" dxfId="2519" priority="6701" stopIfTrue="1" operator="lessThan">
      <formula>0</formula>
    </cfRule>
  </conditionalFormatting>
  <conditionalFormatting sqref="E282">
    <cfRule type="expression" dxfId="2518" priority="6691" stopIfTrue="1">
      <formula>D282="XXX"</formula>
    </cfRule>
  </conditionalFormatting>
  <conditionalFormatting sqref="I282">
    <cfRule type="cellIs" dxfId="2517" priority="6692" stopIfTrue="1" operator="equal">
      <formula>0</formula>
    </cfRule>
    <cfRule type="cellIs" dxfId="2516" priority="6693" stopIfTrue="1" operator="greaterThanOrEqual">
      <formula>MAX($I282:$L282)</formula>
    </cfRule>
  </conditionalFormatting>
  <conditionalFormatting sqref="C282:D282">
    <cfRule type="expression" dxfId="2515" priority="6694" stopIfTrue="1">
      <formula>C282="XXX"</formula>
    </cfRule>
  </conditionalFormatting>
  <conditionalFormatting sqref="B282">
    <cfRule type="cellIs" dxfId="2514" priority="6695" stopIfTrue="1" operator="equal">
      <formula>"zzz NON ESISTE zzz"</formula>
    </cfRule>
  </conditionalFormatting>
  <conditionalFormatting sqref="F282">
    <cfRule type="cellIs" dxfId="2513" priority="6696" stopIfTrue="1" operator="greaterThan">
      <formula>0</formula>
    </cfRule>
  </conditionalFormatting>
  <conditionalFormatting sqref="V282">
    <cfRule type="cellIs" dxfId="2512" priority="6686" stopIfTrue="1" operator="equal">
      <formula>"NE"</formula>
    </cfRule>
    <cfRule type="cellIs" dxfId="2511" priority="6687" stopIfTrue="1" operator="lessThan">
      <formula>0</formula>
    </cfRule>
  </conditionalFormatting>
  <conditionalFormatting sqref="Y282">
    <cfRule type="cellIs" dxfId="2510" priority="6681" stopIfTrue="1" operator="notEqual">
      <formula>0</formula>
    </cfRule>
  </conditionalFormatting>
  <conditionalFormatting sqref="X282">
    <cfRule type="cellIs" dxfId="2509" priority="6679" stopIfTrue="1" operator="equal">
      <formula>"NE"</formula>
    </cfRule>
    <cfRule type="cellIs" dxfId="2508" priority="6680" stopIfTrue="1" operator="lessThan">
      <formula>0</formula>
    </cfRule>
  </conditionalFormatting>
  <conditionalFormatting sqref="A51">
    <cfRule type="expression" dxfId="2507" priority="9407" stopIfTrue="1">
      <formula>D43="XXX"</formula>
    </cfRule>
  </conditionalFormatting>
  <conditionalFormatting sqref="U43">
    <cfRule type="expression" dxfId="2506" priority="9408" stopIfTrue="1">
      <formula>AB51="XXX"</formula>
    </cfRule>
  </conditionalFormatting>
  <conditionalFormatting sqref="V185">
    <cfRule type="cellIs" dxfId="2505" priority="6647" stopIfTrue="1" operator="equal">
      <formula>"NE"</formula>
    </cfRule>
    <cfRule type="cellIs" dxfId="2504" priority="6648" stopIfTrue="1" operator="lessThan">
      <formula>0</formula>
    </cfRule>
  </conditionalFormatting>
  <conditionalFormatting sqref="V188">
    <cfRule type="cellIs" dxfId="2503" priority="6645" stopIfTrue="1" operator="equal">
      <formula>"NE"</formula>
    </cfRule>
    <cfRule type="cellIs" dxfId="2502" priority="6646" stopIfTrue="1" operator="lessThan">
      <formula>0</formula>
    </cfRule>
  </conditionalFormatting>
  <conditionalFormatting sqref="V214">
    <cfRule type="cellIs" dxfId="2501" priority="6641" stopIfTrue="1" operator="equal">
      <formula>"NE"</formula>
    </cfRule>
    <cfRule type="cellIs" dxfId="2500" priority="6642" stopIfTrue="1" operator="lessThan">
      <formula>0</formula>
    </cfRule>
  </conditionalFormatting>
  <conditionalFormatting sqref="V218:V219">
    <cfRule type="cellIs" dxfId="2499" priority="6639" stopIfTrue="1" operator="equal">
      <formula>"NE"</formula>
    </cfRule>
    <cfRule type="cellIs" dxfId="2498" priority="6640" stopIfTrue="1" operator="lessThan">
      <formula>0</formula>
    </cfRule>
  </conditionalFormatting>
  <conditionalFormatting sqref="V226:V227">
    <cfRule type="cellIs" dxfId="2497" priority="6633" stopIfTrue="1" operator="equal">
      <formula>"NE"</formula>
    </cfRule>
    <cfRule type="cellIs" dxfId="2496" priority="6634" stopIfTrue="1" operator="lessThan">
      <formula>0</formula>
    </cfRule>
  </conditionalFormatting>
  <conditionalFormatting sqref="V230">
    <cfRule type="cellIs" dxfId="2495" priority="6631" stopIfTrue="1" operator="equal">
      <formula>"NE"</formula>
    </cfRule>
    <cfRule type="cellIs" dxfId="2494" priority="6632" stopIfTrue="1" operator="lessThan">
      <formula>0</formula>
    </cfRule>
  </conditionalFormatting>
  <conditionalFormatting sqref="V236">
    <cfRule type="cellIs" dxfId="2493" priority="6627" stopIfTrue="1" operator="equal">
      <formula>"NE"</formula>
    </cfRule>
    <cfRule type="cellIs" dxfId="2492" priority="6628" stopIfTrue="1" operator="lessThan">
      <formula>0</formula>
    </cfRule>
  </conditionalFormatting>
  <conditionalFormatting sqref="V239">
    <cfRule type="cellIs" dxfId="2491" priority="6625" stopIfTrue="1" operator="equal">
      <formula>"NE"</formula>
    </cfRule>
    <cfRule type="cellIs" dxfId="2490" priority="6626" stopIfTrue="1" operator="lessThan">
      <formula>0</formula>
    </cfRule>
  </conditionalFormatting>
  <conditionalFormatting sqref="A283">
    <cfRule type="expression" dxfId="2489" priority="6596" stopIfTrue="1">
      <formula>#REF!="XXX"</formula>
    </cfRule>
  </conditionalFormatting>
  <conditionalFormatting sqref="W283">
    <cfRule type="cellIs" dxfId="2488" priority="6597" stopIfTrue="1" operator="notEqual">
      <formula>0</formula>
    </cfRule>
  </conditionalFormatting>
  <conditionalFormatting sqref="W283">
    <cfRule type="expression" dxfId="2487" priority="6595" stopIfTrue="1">
      <formula>#REF!="XXX"</formula>
    </cfRule>
  </conditionalFormatting>
  <conditionalFormatting sqref="E283">
    <cfRule type="expression" dxfId="2486" priority="6585" stopIfTrue="1">
      <formula>D283="XXX"</formula>
    </cfRule>
  </conditionalFormatting>
  <conditionalFormatting sqref="I283">
    <cfRule type="cellIs" dxfId="2485" priority="6586" stopIfTrue="1" operator="equal">
      <formula>0</formula>
    </cfRule>
    <cfRule type="cellIs" dxfId="2484" priority="6587" stopIfTrue="1" operator="greaterThanOrEqual">
      <formula>MAX($I283:$L283)</formula>
    </cfRule>
  </conditionalFormatting>
  <conditionalFormatting sqref="C283:D283">
    <cfRule type="expression" dxfId="2483" priority="6588" stopIfTrue="1">
      <formula>C283="XXX"</formula>
    </cfRule>
  </conditionalFormatting>
  <conditionalFormatting sqref="B283">
    <cfRule type="cellIs" dxfId="2482" priority="6589" stopIfTrue="1" operator="equal">
      <formula>"zzz NON ESISTE zzz"</formula>
    </cfRule>
  </conditionalFormatting>
  <conditionalFormatting sqref="F283">
    <cfRule type="cellIs" dxfId="2481" priority="6590" stopIfTrue="1" operator="greaterThan">
      <formula>0</formula>
    </cfRule>
  </conditionalFormatting>
  <conditionalFormatting sqref="V283">
    <cfRule type="cellIs" dxfId="2480" priority="6583" stopIfTrue="1" operator="equal">
      <formula>"NE"</formula>
    </cfRule>
    <cfRule type="cellIs" dxfId="2479" priority="6584" stopIfTrue="1" operator="lessThan">
      <formula>0</formula>
    </cfRule>
  </conditionalFormatting>
  <conditionalFormatting sqref="U283">
    <cfRule type="expression" dxfId="2478" priority="6601" stopIfTrue="1">
      <formula>#REF!="XXX"</formula>
    </cfRule>
  </conditionalFormatting>
  <conditionalFormatting sqref="Y283">
    <cfRule type="cellIs" dxfId="2477" priority="6537" stopIfTrue="1" operator="notEqual">
      <formula>0</formula>
    </cfRule>
  </conditionalFormatting>
  <conditionalFormatting sqref="X283">
    <cfRule type="cellIs" dxfId="2476" priority="6535" stopIfTrue="1" operator="equal">
      <formula>"NE"</formula>
    </cfRule>
    <cfRule type="cellIs" dxfId="2475" priority="6536" stopIfTrue="1" operator="lessThan">
      <formula>0</formula>
    </cfRule>
  </conditionalFormatting>
  <conditionalFormatting sqref="A284">
    <cfRule type="expression" dxfId="2474" priority="6491" stopIfTrue="1">
      <formula>#REF!="XXX"</formula>
    </cfRule>
  </conditionalFormatting>
  <conditionalFormatting sqref="W284">
    <cfRule type="cellIs" dxfId="2473" priority="6492" stopIfTrue="1" operator="notEqual">
      <formula>0</formula>
    </cfRule>
  </conditionalFormatting>
  <conditionalFormatting sqref="W284">
    <cfRule type="expression" dxfId="2472" priority="6490" stopIfTrue="1">
      <formula>#REF!="XXX"</formula>
    </cfRule>
  </conditionalFormatting>
  <conditionalFormatting sqref="E284">
    <cfRule type="expression" dxfId="2471" priority="6480" stopIfTrue="1">
      <formula>D284="XXX"</formula>
    </cfRule>
  </conditionalFormatting>
  <conditionalFormatting sqref="I284">
    <cfRule type="cellIs" dxfId="2470" priority="6481" stopIfTrue="1" operator="equal">
      <formula>0</formula>
    </cfRule>
    <cfRule type="cellIs" dxfId="2469" priority="6482" stopIfTrue="1" operator="greaterThanOrEqual">
      <formula>MAX($I284:$L284)</formula>
    </cfRule>
  </conditionalFormatting>
  <conditionalFormatting sqref="C284:D284">
    <cfRule type="expression" dxfId="2468" priority="6483" stopIfTrue="1">
      <formula>C284="XXX"</formula>
    </cfRule>
  </conditionalFormatting>
  <conditionalFormatting sqref="B284">
    <cfRule type="cellIs" dxfId="2467" priority="6484" stopIfTrue="1" operator="equal">
      <formula>"zzz NON ESISTE zzz"</formula>
    </cfRule>
  </conditionalFormatting>
  <conditionalFormatting sqref="F284">
    <cfRule type="cellIs" dxfId="2466" priority="6485" stopIfTrue="1" operator="greaterThan">
      <formula>0</formula>
    </cfRule>
  </conditionalFormatting>
  <conditionalFormatting sqref="V284">
    <cfRule type="cellIs" dxfId="2465" priority="6478" stopIfTrue="1" operator="equal">
      <formula>"NE"</formula>
    </cfRule>
    <cfRule type="cellIs" dxfId="2464" priority="6479" stopIfTrue="1" operator="lessThan">
      <formula>0</formula>
    </cfRule>
  </conditionalFormatting>
  <conditionalFormatting sqref="U284">
    <cfRule type="expression" dxfId="2463" priority="6496" stopIfTrue="1">
      <formula>#REF!="XXX"</formula>
    </cfRule>
  </conditionalFormatting>
  <conditionalFormatting sqref="A285">
    <cfRule type="expression" dxfId="2462" priority="6470" stopIfTrue="1">
      <formula>D284="XXX"</formula>
    </cfRule>
  </conditionalFormatting>
  <conditionalFormatting sqref="W285">
    <cfRule type="cellIs" dxfId="2461" priority="6471" stopIfTrue="1" operator="notEqual">
      <formula>0</formula>
    </cfRule>
  </conditionalFormatting>
  <conditionalFormatting sqref="W285">
    <cfRule type="expression" dxfId="2460" priority="6469" stopIfTrue="1">
      <formula>#REF!="XXX"</formula>
    </cfRule>
  </conditionalFormatting>
  <conditionalFormatting sqref="E285">
    <cfRule type="expression" dxfId="2459" priority="6459" stopIfTrue="1">
      <formula>D285="XXX"</formula>
    </cfRule>
  </conditionalFormatting>
  <conditionalFormatting sqref="I285">
    <cfRule type="cellIs" dxfId="2458" priority="6460" stopIfTrue="1" operator="equal">
      <formula>0</formula>
    </cfRule>
    <cfRule type="cellIs" dxfId="2457" priority="6461" stopIfTrue="1" operator="greaterThanOrEqual">
      <formula>MAX($I285:$L285)</formula>
    </cfRule>
  </conditionalFormatting>
  <conditionalFormatting sqref="C285:D285">
    <cfRule type="expression" dxfId="2456" priority="6462" stopIfTrue="1">
      <formula>C285="XXX"</formula>
    </cfRule>
  </conditionalFormatting>
  <conditionalFormatting sqref="B285">
    <cfRule type="cellIs" dxfId="2455" priority="6463" stopIfTrue="1" operator="equal">
      <formula>"zzz NON ESISTE zzz"</formula>
    </cfRule>
  </conditionalFormatting>
  <conditionalFormatting sqref="F285">
    <cfRule type="cellIs" dxfId="2454" priority="6464" stopIfTrue="1" operator="greaterThan">
      <formula>0</formula>
    </cfRule>
  </conditionalFormatting>
  <conditionalFormatting sqref="V285">
    <cfRule type="cellIs" dxfId="2453" priority="6457" stopIfTrue="1" operator="equal">
      <formula>"NE"</formula>
    </cfRule>
    <cfRule type="cellIs" dxfId="2452" priority="6458" stopIfTrue="1" operator="lessThan">
      <formula>0</formula>
    </cfRule>
  </conditionalFormatting>
  <conditionalFormatting sqref="U285">
    <cfRule type="expression" dxfId="2451" priority="6475" stopIfTrue="1">
      <formula>#REF!="XXX"</formula>
    </cfRule>
  </conditionalFormatting>
  <conditionalFormatting sqref="Y284">
    <cfRule type="cellIs" dxfId="2450" priority="6432" stopIfTrue="1" operator="notEqual">
      <formula>0</formula>
    </cfRule>
  </conditionalFormatting>
  <conditionalFormatting sqref="X284">
    <cfRule type="cellIs" dxfId="2449" priority="6430" stopIfTrue="1" operator="equal">
      <formula>"NE"</formula>
    </cfRule>
    <cfRule type="cellIs" dxfId="2448" priority="6431" stopIfTrue="1" operator="lessThan">
      <formula>0</formula>
    </cfRule>
  </conditionalFormatting>
  <conditionalFormatting sqref="A286">
    <cfRule type="expression" dxfId="2447" priority="6428" stopIfTrue="1">
      <formula>#REF!="XXX"</formula>
    </cfRule>
  </conditionalFormatting>
  <conditionalFormatting sqref="W286">
    <cfRule type="cellIs" dxfId="2446" priority="6429" stopIfTrue="1" operator="notEqual">
      <formula>0</formula>
    </cfRule>
  </conditionalFormatting>
  <conditionalFormatting sqref="W286">
    <cfRule type="expression" dxfId="2445" priority="6427" stopIfTrue="1">
      <formula>#REF!="XXX"</formula>
    </cfRule>
  </conditionalFormatting>
  <conditionalFormatting sqref="E286">
    <cfRule type="expression" dxfId="2444" priority="6417" stopIfTrue="1">
      <formula>D286="XXX"</formula>
    </cfRule>
  </conditionalFormatting>
  <conditionalFormatting sqref="I286">
    <cfRule type="cellIs" dxfId="2443" priority="6418" stopIfTrue="1" operator="equal">
      <formula>0</formula>
    </cfRule>
    <cfRule type="cellIs" dxfId="2442" priority="6419" stopIfTrue="1" operator="greaterThanOrEqual">
      <formula>MAX($I286:$L286)</formula>
    </cfRule>
  </conditionalFormatting>
  <conditionalFormatting sqref="C286:D286">
    <cfRule type="expression" dxfId="2441" priority="6420" stopIfTrue="1">
      <formula>C286="XXX"</formula>
    </cfRule>
  </conditionalFormatting>
  <conditionalFormatting sqref="B286">
    <cfRule type="cellIs" dxfId="2440" priority="6421" stopIfTrue="1" operator="equal">
      <formula>"zzz NON ESISTE zzz"</formula>
    </cfRule>
  </conditionalFormatting>
  <conditionalFormatting sqref="F286">
    <cfRule type="cellIs" dxfId="2439" priority="6422" stopIfTrue="1" operator="greaterThan">
      <formula>0</formula>
    </cfRule>
  </conditionalFormatting>
  <conditionalFormatting sqref="V286">
    <cfRule type="cellIs" dxfId="2438" priority="6415" stopIfTrue="1" operator="equal">
      <formula>"NE"</formula>
    </cfRule>
    <cfRule type="cellIs" dxfId="2437" priority="6416" stopIfTrue="1" operator="lessThan">
      <formula>0</formula>
    </cfRule>
  </conditionalFormatting>
  <conditionalFormatting sqref="U286">
    <cfRule type="expression" dxfId="2436" priority="6433" stopIfTrue="1">
      <formula>#REF!="XXX"</formula>
    </cfRule>
  </conditionalFormatting>
  <conditionalFormatting sqref="Y285">
    <cfRule type="cellIs" dxfId="2435" priority="6411" stopIfTrue="1" operator="notEqual">
      <formula>0</formula>
    </cfRule>
  </conditionalFormatting>
  <conditionalFormatting sqref="X285">
    <cfRule type="cellIs" dxfId="2434" priority="6409" stopIfTrue="1" operator="equal">
      <formula>"NE"</formula>
    </cfRule>
    <cfRule type="cellIs" dxfId="2433" priority="6410" stopIfTrue="1" operator="lessThan">
      <formula>0</formula>
    </cfRule>
  </conditionalFormatting>
  <conditionalFormatting sqref="A287">
    <cfRule type="expression" dxfId="2432" priority="6407" stopIfTrue="1">
      <formula>D286="XXX"</formula>
    </cfRule>
  </conditionalFormatting>
  <conditionalFormatting sqref="W287">
    <cfRule type="cellIs" dxfId="2431" priority="6408" stopIfTrue="1" operator="notEqual">
      <formula>0</formula>
    </cfRule>
  </conditionalFormatting>
  <conditionalFormatting sqref="W287">
    <cfRule type="expression" dxfId="2430" priority="6406" stopIfTrue="1">
      <formula>#REF!="XXX"</formula>
    </cfRule>
  </conditionalFormatting>
  <conditionalFormatting sqref="E287">
    <cfRule type="expression" dxfId="2429" priority="6396" stopIfTrue="1">
      <formula>D287="XXX"</formula>
    </cfRule>
  </conditionalFormatting>
  <conditionalFormatting sqref="I287">
    <cfRule type="cellIs" dxfId="2428" priority="6397" stopIfTrue="1" operator="equal">
      <formula>0</formula>
    </cfRule>
    <cfRule type="cellIs" dxfId="2427" priority="6398" stopIfTrue="1" operator="greaterThanOrEqual">
      <formula>MAX($I287:$L287)</formula>
    </cfRule>
  </conditionalFormatting>
  <conditionalFormatting sqref="C287:D287">
    <cfRule type="expression" dxfId="2426" priority="6399" stopIfTrue="1">
      <formula>C287="XXX"</formula>
    </cfRule>
  </conditionalFormatting>
  <conditionalFormatting sqref="B287">
    <cfRule type="cellIs" dxfId="2425" priority="6400" stopIfTrue="1" operator="equal">
      <formula>"zzz NON ESISTE zzz"</formula>
    </cfRule>
  </conditionalFormatting>
  <conditionalFormatting sqref="F287">
    <cfRule type="cellIs" dxfId="2424" priority="6401" stopIfTrue="1" operator="greaterThan">
      <formula>0</formula>
    </cfRule>
  </conditionalFormatting>
  <conditionalFormatting sqref="V287">
    <cfRule type="cellIs" dxfId="2423" priority="6394" stopIfTrue="1" operator="equal">
      <formula>"NE"</formula>
    </cfRule>
    <cfRule type="cellIs" dxfId="2422" priority="6395" stopIfTrue="1" operator="lessThan">
      <formula>0</formula>
    </cfRule>
  </conditionalFormatting>
  <conditionalFormatting sqref="U287">
    <cfRule type="expression" dxfId="2421" priority="6412" stopIfTrue="1">
      <formula>#REF!="XXX"</formula>
    </cfRule>
  </conditionalFormatting>
  <conditionalFormatting sqref="Y286">
    <cfRule type="cellIs" dxfId="2420" priority="6390" stopIfTrue="1" operator="notEqual">
      <formula>0</formula>
    </cfRule>
  </conditionalFormatting>
  <conditionalFormatting sqref="X286">
    <cfRule type="cellIs" dxfId="2419" priority="6388" stopIfTrue="1" operator="equal">
      <formula>"NE"</formula>
    </cfRule>
    <cfRule type="cellIs" dxfId="2418" priority="6389" stopIfTrue="1" operator="lessThan">
      <formula>0</formula>
    </cfRule>
  </conditionalFormatting>
  <conditionalFormatting sqref="A288">
    <cfRule type="expression" dxfId="2417" priority="6386" stopIfTrue="1">
      <formula>D287="XXX"</formula>
    </cfRule>
  </conditionalFormatting>
  <conditionalFormatting sqref="W288">
    <cfRule type="cellIs" dxfId="2416" priority="6387" stopIfTrue="1" operator="notEqual">
      <formula>0</formula>
    </cfRule>
  </conditionalFormatting>
  <conditionalFormatting sqref="W288">
    <cfRule type="expression" dxfId="2415" priority="6385" stopIfTrue="1">
      <formula>#REF!="XXX"</formula>
    </cfRule>
  </conditionalFormatting>
  <conditionalFormatting sqref="E288">
    <cfRule type="expression" dxfId="2414" priority="6375" stopIfTrue="1">
      <formula>D288="XXX"</formula>
    </cfRule>
  </conditionalFormatting>
  <conditionalFormatting sqref="I288">
    <cfRule type="cellIs" dxfId="2413" priority="6376" stopIfTrue="1" operator="equal">
      <formula>0</formula>
    </cfRule>
    <cfRule type="cellIs" dxfId="2412" priority="6377" stopIfTrue="1" operator="greaterThanOrEqual">
      <formula>MAX($I288:$L288)</formula>
    </cfRule>
  </conditionalFormatting>
  <conditionalFormatting sqref="C288:D288">
    <cfRule type="expression" dxfId="2411" priority="6378" stopIfTrue="1">
      <formula>C288="XXX"</formula>
    </cfRule>
  </conditionalFormatting>
  <conditionalFormatting sqref="B288">
    <cfRule type="cellIs" dxfId="2410" priority="6379" stopIfTrue="1" operator="equal">
      <formula>"zzz NON ESISTE zzz"</formula>
    </cfRule>
  </conditionalFormatting>
  <conditionalFormatting sqref="F288">
    <cfRule type="cellIs" dxfId="2409" priority="6380" stopIfTrue="1" operator="greaterThan">
      <formula>0</formula>
    </cfRule>
  </conditionalFormatting>
  <conditionalFormatting sqref="V288">
    <cfRule type="cellIs" dxfId="2408" priority="6373" stopIfTrue="1" operator="equal">
      <formula>"NE"</formula>
    </cfRule>
    <cfRule type="cellIs" dxfId="2407" priority="6374" stopIfTrue="1" operator="lessThan">
      <formula>0</formula>
    </cfRule>
  </conditionalFormatting>
  <conditionalFormatting sqref="U288">
    <cfRule type="expression" dxfId="2406" priority="6391" stopIfTrue="1">
      <formula>#REF!="XXX"</formula>
    </cfRule>
  </conditionalFormatting>
  <conditionalFormatting sqref="Y287">
    <cfRule type="cellIs" dxfId="2405" priority="6369" stopIfTrue="1" operator="notEqual">
      <formula>0</formula>
    </cfRule>
  </conditionalFormatting>
  <conditionalFormatting sqref="X287">
    <cfRule type="cellIs" dxfId="2404" priority="6367" stopIfTrue="1" operator="equal">
      <formula>"NE"</formula>
    </cfRule>
    <cfRule type="cellIs" dxfId="2403" priority="6368" stopIfTrue="1" operator="lessThan">
      <formula>0</formula>
    </cfRule>
  </conditionalFormatting>
  <conditionalFormatting sqref="A289">
    <cfRule type="expression" dxfId="2402" priority="6365" stopIfTrue="1">
      <formula>D288="XXX"</formula>
    </cfRule>
  </conditionalFormatting>
  <conditionalFormatting sqref="W289">
    <cfRule type="cellIs" dxfId="2401" priority="6366" stopIfTrue="1" operator="notEqual">
      <formula>0</formula>
    </cfRule>
  </conditionalFormatting>
  <conditionalFormatting sqref="W289">
    <cfRule type="expression" dxfId="2400" priority="6364" stopIfTrue="1">
      <formula>#REF!="XXX"</formula>
    </cfRule>
  </conditionalFormatting>
  <conditionalFormatting sqref="E289">
    <cfRule type="expression" dxfId="2399" priority="6354" stopIfTrue="1">
      <formula>D289="XXX"</formula>
    </cfRule>
  </conditionalFormatting>
  <conditionalFormatting sqref="I289">
    <cfRule type="cellIs" dxfId="2398" priority="6355" stopIfTrue="1" operator="equal">
      <formula>0</formula>
    </cfRule>
    <cfRule type="cellIs" dxfId="2397" priority="6356" stopIfTrue="1" operator="greaterThanOrEqual">
      <formula>MAX($I289:$L289)</formula>
    </cfRule>
  </conditionalFormatting>
  <conditionalFormatting sqref="C289:D289">
    <cfRule type="expression" dxfId="2396" priority="6357" stopIfTrue="1">
      <formula>C289="XXX"</formula>
    </cfRule>
  </conditionalFormatting>
  <conditionalFormatting sqref="B289">
    <cfRule type="cellIs" dxfId="2395" priority="6358" stopIfTrue="1" operator="equal">
      <formula>"zzz NON ESISTE zzz"</formula>
    </cfRule>
  </conditionalFormatting>
  <conditionalFormatting sqref="F289">
    <cfRule type="cellIs" dxfId="2394" priority="6359" stopIfTrue="1" operator="greaterThan">
      <formula>0</formula>
    </cfRule>
  </conditionalFormatting>
  <conditionalFormatting sqref="V289">
    <cfRule type="cellIs" dxfId="2393" priority="6352" stopIfTrue="1" operator="equal">
      <formula>"NE"</formula>
    </cfRule>
    <cfRule type="cellIs" dxfId="2392" priority="6353" stopIfTrue="1" operator="lessThan">
      <formula>0</formula>
    </cfRule>
  </conditionalFormatting>
  <conditionalFormatting sqref="U289">
    <cfRule type="expression" dxfId="2391" priority="6370" stopIfTrue="1">
      <formula>#REF!="XXX"</formula>
    </cfRule>
  </conditionalFormatting>
  <conditionalFormatting sqref="Y288">
    <cfRule type="cellIs" dxfId="2390" priority="6348" stopIfTrue="1" operator="notEqual">
      <formula>0</formula>
    </cfRule>
  </conditionalFormatting>
  <conditionalFormatting sqref="X288">
    <cfRule type="cellIs" dxfId="2389" priority="6346" stopIfTrue="1" operator="equal">
      <formula>"NE"</formula>
    </cfRule>
    <cfRule type="cellIs" dxfId="2388" priority="6347" stopIfTrue="1" operator="lessThan">
      <formula>0</formula>
    </cfRule>
  </conditionalFormatting>
  <conditionalFormatting sqref="A290">
    <cfRule type="expression" dxfId="2387" priority="6344" stopIfTrue="1">
      <formula>D289="XXX"</formula>
    </cfRule>
  </conditionalFormatting>
  <conditionalFormatting sqref="W290">
    <cfRule type="cellIs" dxfId="2386" priority="6345" stopIfTrue="1" operator="notEqual">
      <formula>0</formula>
    </cfRule>
  </conditionalFormatting>
  <conditionalFormatting sqref="W290">
    <cfRule type="expression" dxfId="2385" priority="6343" stopIfTrue="1">
      <formula>#REF!="XXX"</formula>
    </cfRule>
  </conditionalFormatting>
  <conditionalFormatting sqref="E290">
    <cfRule type="expression" dxfId="2384" priority="6333" stopIfTrue="1">
      <formula>D290="XXX"</formula>
    </cfRule>
  </conditionalFormatting>
  <conditionalFormatting sqref="I290">
    <cfRule type="cellIs" dxfId="2383" priority="6334" stopIfTrue="1" operator="equal">
      <formula>0</formula>
    </cfRule>
    <cfRule type="cellIs" dxfId="2382" priority="6335" stopIfTrue="1" operator="greaterThanOrEqual">
      <formula>MAX($I290:$L290)</formula>
    </cfRule>
  </conditionalFormatting>
  <conditionalFormatting sqref="C290:D290">
    <cfRule type="expression" dxfId="2381" priority="6336" stopIfTrue="1">
      <formula>C290="XXX"</formula>
    </cfRule>
  </conditionalFormatting>
  <conditionalFormatting sqref="B290">
    <cfRule type="cellIs" dxfId="2380" priority="6337" stopIfTrue="1" operator="equal">
      <formula>"zzz NON ESISTE zzz"</formula>
    </cfRule>
  </conditionalFormatting>
  <conditionalFormatting sqref="F290">
    <cfRule type="cellIs" dxfId="2379" priority="6338" stopIfTrue="1" operator="greaterThan">
      <formula>0</formula>
    </cfRule>
  </conditionalFormatting>
  <conditionalFormatting sqref="V290">
    <cfRule type="cellIs" dxfId="2378" priority="6331" stopIfTrue="1" operator="equal">
      <formula>"NE"</formula>
    </cfRule>
    <cfRule type="cellIs" dxfId="2377" priority="6332" stopIfTrue="1" operator="lessThan">
      <formula>0</formula>
    </cfRule>
  </conditionalFormatting>
  <conditionalFormatting sqref="U290">
    <cfRule type="expression" dxfId="2376" priority="6349" stopIfTrue="1">
      <formula>#REF!="XXX"</formula>
    </cfRule>
  </conditionalFormatting>
  <conditionalFormatting sqref="Y289">
    <cfRule type="cellIs" dxfId="2375" priority="6327" stopIfTrue="1" operator="notEqual">
      <formula>0</formula>
    </cfRule>
  </conditionalFormatting>
  <conditionalFormatting sqref="X289">
    <cfRule type="cellIs" dxfId="2374" priority="6325" stopIfTrue="1" operator="equal">
      <formula>"NE"</formula>
    </cfRule>
    <cfRule type="cellIs" dxfId="2373" priority="6326" stopIfTrue="1" operator="lessThan">
      <formula>0</formula>
    </cfRule>
  </conditionalFormatting>
  <conditionalFormatting sqref="A291">
    <cfRule type="expression" dxfId="2372" priority="6323" stopIfTrue="1">
      <formula>D290="XXX"</formula>
    </cfRule>
  </conditionalFormatting>
  <conditionalFormatting sqref="W291">
    <cfRule type="cellIs" dxfId="2371" priority="6324" stopIfTrue="1" operator="notEqual">
      <formula>0</formula>
    </cfRule>
  </conditionalFormatting>
  <conditionalFormatting sqref="W291">
    <cfRule type="expression" dxfId="2370" priority="6322" stopIfTrue="1">
      <formula>#REF!="XXX"</formula>
    </cfRule>
  </conditionalFormatting>
  <conditionalFormatting sqref="E291">
    <cfRule type="expression" dxfId="2369" priority="6312" stopIfTrue="1">
      <formula>D291="XXX"</formula>
    </cfRule>
  </conditionalFormatting>
  <conditionalFormatting sqref="I291">
    <cfRule type="cellIs" dxfId="2368" priority="6313" stopIfTrue="1" operator="equal">
      <formula>0</formula>
    </cfRule>
    <cfRule type="cellIs" dxfId="2367" priority="6314" stopIfTrue="1" operator="greaterThanOrEqual">
      <formula>MAX($I291:$L291)</formula>
    </cfRule>
  </conditionalFormatting>
  <conditionalFormatting sqref="C291:D291">
    <cfRule type="expression" dxfId="2366" priority="6315" stopIfTrue="1">
      <formula>C291="XXX"</formula>
    </cfRule>
  </conditionalFormatting>
  <conditionalFormatting sqref="B291">
    <cfRule type="cellIs" dxfId="2365" priority="6316" stopIfTrue="1" operator="equal">
      <formula>"zzz NON ESISTE zzz"</formula>
    </cfRule>
  </conditionalFormatting>
  <conditionalFormatting sqref="F291">
    <cfRule type="cellIs" dxfId="2364" priority="6317" stopIfTrue="1" operator="greaterThan">
      <formula>0</formula>
    </cfRule>
  </conditionalFormatting>
  <conditionalFormatting sqref="V291">
    <cfRule type="cellIs" dxfId="2363" priority="6310" stopIfTrue="1" operator="equal">
      <formula>"NE"</formula>
    </cfRule>
    <cfRule type="cellIs" dxfId="2362" priority="6311" stopIfTrue="1" operator="lessThan">
      <formula>0</formula>
    </cfRule>
  </conditionalFormatting>
  <conditionalFormatting sqref="U291">
    <cfRule type="expression" dxfId="2361" priority="6328" stopIfTrue="1">
      <formula>#REF!="XXX"</formula>
    </cfRule>
  </conditionalFormatting>
  <conditionalFormatting sqref="Y290">
    <cfRule type="cellIs" dxfId="2360" priority="6306" stopIfTrue="1" operator="notEqual">
      <formula>0</formula>
    </cfRule>
  </conditionalFormatting>
  <conditionalFormatting sqref="X290">
    <cfRule type="cellIs" dxfId="2359" priority="6304" stopIfTrue="1" operator="equal">
      <formula>"NE"</formula>
    </cfRule>
    <cfRule type="cellIs" dxfId="2358" priority="6305" stopIfTrue="1" operator="lessThan">
      <formula>0</formula>
    </cfRule>
  </conditionalFormatting>
  <conditionalFormatting sqref="A292">
    <cfRule type="expression" dxfId="2357" priority="6302" stopIfTrue="1">
      <formula>D291="XXX"</formula>
    </cfRule>
  </conditionalFormatting>
  <conditionalFormatting sqref="W292">
    <cfRule type="cellIs" dxfId="2356" priority="6303" stopIfTrue="1" operator="notEqual">
      <formula>0</formula>
    </cfRule>
  </conditionalFormatting>
  <conditionalFormatting sqref="W292">
    <cfRule type="expression" dxfId="2355" priority="6301" stopIfTrue="1">
      <formula>#REF!="XXX"</formula>
    </cfRule>
  </conditionalFormatting>
  <conditionalFormatting sqref="E292">
    <cfRule type="expression" dxfId="2354" priority="6291" stopIfTrue="1">
      <formula>D292="XXX"</formula>
    </cfRule>
  </conditionalFormatting>
  <conditionalFormatting sqref="I292">
    <cfRule type="cellIs" dxfId="2353" priority="6292" stopIfTrue="1" operator="equal">
      <formula>0</formula>
    </cfRule>
    <cfRule type="cellIs" dxfId="2352" priority="6293" stopIfTrue="1" operator="greaterThanOrEqual">
      <formula>MAX($I292:$L292)</formula>
    </cfRule>
  </conditionalFormatting>
  <conditionalFormatting sqref="C292:D292">
    <cfRule type="expression" dxfId="2351" priority="6294" stopIfTrue="1">
      <formula>C292="XXX"</formula>
    </cfRule>
  </conditionalFormatting>
  <conditionalFormatting sqref="B292">
    <cfRule type="cellIs" dxfId="2350" priority="6295" stopIfTrue="1" operator="equal">
      <formula>"zzz NON ESISTE zzz"</formula>
    </cfRule>
  </conditionalFormatting>
  <conditionalFormatting sqref="F292">
    <cfRule type="cellIs" dxfId="2349" priority="6296" stopIfTrue="1" operator="greaterThan">
      <formula>0</formula>
    </cfRule>
  </conditionalFormatting>
  <conditionalFormatting sqref="V292">
    <cfRule type="cellIs" dxfId="2348" priority="6289" stopIfTrue="1" operator="equal">
      <formula>"NE"</formula>
    </cfRule>
    <cfRule type="cellIs" dxfId="2347" priority="6290" stopIfTrue="1" operator="lessThan">
      <formula>0</formula>
    </cfRule>
  </conditionalFormatting>
  <conditionalFormatting sqref="U292">
    <cfRule type="expression" dxfId="2346" priority="6307" stopIfTrue="1">
      <formula>#REF!="XXX"</formula>
    </cfRule>
  </conditionalFormatting>
  <conditionalFormatting sqref="Y291">
    <cfRule type="cellIs" dxfId="2345" priority="6264" stopIfTrue="1" operator="notEqual">
      <formula>0</formula>
    </cfRule>
  </conditionalFormatting>
  <conditionalFormatting sqref="X291">
    <cfRule type="cellIs" dxfId="2344" priority="6262" stopIfTrue="1" operator="equal">
      <formula>"NE"</formula>
    </cfRule>
    <cfRule type="cellIs" dxfId="2343" priority="6263" stopIfTrue="1" operator="lessThan">
      <formula>0</formula>
    </cfRule>
  </conditionalFormatting>
  <conditionalFormatting sqref="A293">
    <cfRule type="expression" dxfId="2342" priority="6260" stopIfTrue="1">
      <formula>#REF!="XXX"</formula>
    </cfRule>
  </conditionalFormatting>
  <conditionalFormatting sqref="W293">
    <cfRule type="cellIs" dxfId="2341" priority="6261" stopIfTrue="1" operator="notEqual">
      <formula>0</formula>
    </cfRule>
  </conditionalFormatting>
  <conditionalFormatting sqref="W293">
    <cfRule type="expression" dxfId="2340" priority="6259" stopIfTrue="1">
      <formula>#REF!="XXX"</formula>
    </cfRule>
  </conditionalFormatting>
  <conditionalFormatting sqref="E293">
    <cfRule type="expression" dxfId="2339" priority="6249" stopIfTrue="1">
      <formula>D293="XXX"</formula>
    </cfRule>
  </conditionalFormatting>
  <conditionalFormatting sqref="I293">
    <cfRule type="cellIs" dxfId="2338" priority="6250" stopIfTrue="1" operator="equal">
      <formula>0</formula>
    </cfRule>
    <cfRule type="cellIs" dxfId="2337" priority="6251" stopIfTrue="1" operator="greaterThanOrEqual">
      <formula>MAX($I293:$L293)</formula>
    </cfRule>
  </conditionalFormatting>
  <conditionalFormatting sqref="C293:D293">
    <cfRule type="expression" dxfId="2336" priority="6252" stopIfTrue="1">
      <formula>C293="XXX"</formula>
    </cfRule>
  </conditionalFormatting>
  <conditionalFormatting sqref="B293">
    <cfRule type="cellIs" dxfId="2335" priority="6253" stopIfTrue="1" operator="equal">
      <formula>"zzz NON ESISTE zzz"</formula>
    </cfRule>
  </conditionalFormatting>
  <conditionalFormatting sqref="F293">
    <cfRule type="cellIs" dxfId="2334" priority="6254" stopIfTrue="1" operator="greaterThan">
      <formula>0</formula>
    </cfRule>
  </conditionalFormatting>
  <conditionalFormatting sqref="V293">
    <cfRule type="cellIs" dxfId="2333" priority="6247" stopIfTrue="1" operator="equal">
      <formula>"NE"</formula>
    </cfRule>
    <cfRule type="cellIs" dxfId="2332" priority="6248" stopIfTrue="1" operator="lessThan">
      <formula>0</formula>
    </cfRule>
  </conditionalFormatting>
  <conditionalFormatting sqref="U293">
    <cfRule type="expression" dxfId="2331" priority="6265" stopIfTrue="1">
      <formula>#REF!="XXX"</formula>
    </cfRule>
  </conditionalFormatting>
  <conditionalFormatting sqref="Y292">
    <cfRule type="cellIs" dxfId="2330" priority="6243" stopIfTrue="1" operator="notEqual">
      <formula>0</formula>
    </cfRule>
  </conditionalFormatting>
  <conditionalFormatting sqref="X292">
    <cfRule type="cellIs" dxfId="2329" priority="6241" stopIfTrue="1" operator="equal">
      <formula>"NE"</formula>
    </cfRule>
    <cfRule type="cellIs" dxfId="2328" priority="6242" stopIfTrue="1" operator="lessThan">
      <formula>0</formula>
    </cfRule>
  </conditionalFormatting>
  <conditionalFormatting sqref="A294">
    <cfRule type="expression" dxfId="2327" priority="6239" stopIfTrue="1">
      <formula>D293="XXX"</formula>
    </cfRule>
  </conditionalFormatting>
  <conditionalFormatting sqref="W294">
    <cfRule type="cellIs" dxfId="2326" priority="6240" stopIfTrue="1" operator="notEqual">
      <formula>0</formula>
    </cfRule>
  </conditionalFormatting>
  <conditionalFormatting sqref="W294">
    <cfRule type="expression" dxfId="2325" priority="6238" stopIfTrue="1">
      <formula>#REF!="XXX"</formula>
    </cfRule>
  </conditionalFormatting>
  <conditionalFormatting sqref="E294">
    <cfRule type="expression" dxfId="2324" priority="6228" stopIfTrue="1">
      <formula>D294="XXX"</formula>
    </cfRule>
  </conditionalFormatting>
  <conditionalFormatting sqref="I294">
    <cfRule type="cellIs" dxfId="2323" priority="6229" stopIfTrue="1" operator="equal">
      <formula>0</formula>
    </cfRule>
    <cfRule type="cellIs" dxfId="2322" priority="6230" stopIfTrue="1" operator="greaterThanOrEqual">
      <formula>MAX($I294:$L294)</formula>
    </cfRule>
  </conditionalFormatting>
  <conditionalFormatting sqref="C294:D294">
    <cfRule type="expression" dxfId="2321" priority="6231" stopIfTrue="1">
      <formula>C294="XXX"</formula>
    </cfRule>
  </conditionalFormatting>
  <conditionalFormatting sqref="B294">
    <cfRule type="cellIs" dxfId="2320" priority="6232" stopIfTrue="1" operator="equal">
      <formula>"zzz NON ESISTE zzz"</formula>
    </cfRule>
  </conditionalFormatting>
  <conditionalFormatting sqref="F294">
    <cfRule type="cellIs" dxfId="2319" priority="6233" stopIfTrue="1" operator="greaterThan">
      <formula>0</formula>
    </cfRule>
  </conditionalFormatting>
  <conditionalFormatting sqref="V294">
    <cfRule type="cellIs" dxfId="2318" priority="6226" stopIfTrue="1" operator="equal">
      <formula>"NE"</formula>
    </cfRule>
    <cfRule type="cellIs" dxfId="2317" priority="6227" stopIfTrue="1" operator="lessThan">
      <formula>0</formula>
    </cfRule>
  </conditionalFormatting>
  <conditionalFormatting sqref="U294">
    <cfRule type="expression" dxfId="2316" priority="6244" stopIfTrue="1">
      <formula>#REF!="XXX"</formula>
    </cfRule>
  </conditionalFormatting>
  <conditionalFormatting sqref="Y293">
    <cfRule type="cellIs" dxfId="2315" priority="6222" stopIfTrue="1" operator="notEqual">
      <formula>0</formula>
    </cfRule>
  </conditionalFormatting>
  <conditionalFormatting sqref="X293">
    <cfRule type="cellIs" dxfId="2314" priority="6220" stopIfTrue="1" operator="equal">
      <formula>"NE"</formula>
    </cfRule>
    <cfRule type="cellIs" dxfId="2313" priority="6221" stopIfTrue="1" operator="lessThan">
      <formula>0</formula>
    </cfRule>
  </conditionalFormatting>
  <conditionalFormatting sqref="A295">
    <cfRule type="expression" dxfId="2312" priority="6218" stopIfTrue="1">
      <formula>D294="XXX"</formula>
    </cfRule>
  </conditionalFormatting>
  <conditionalFormatting sqref="W295">
    <cfRule type="cellIs" dxfId="2311" priority="6219" stopIfTrue="1" operator="notEqual">
      <formula>0</formula>
    </cfRule>
  </conditionalFormatting>
  <conditionalFormatting sqref="W295">
    <cfRule type="expression" dxfId="2310" priority="6217" stopIfTrue="1">
      <formula>#REF!="XXX"</formula>
    </cfRule>
  </conditionalFormatting>
  <conditionalFormatting sqref="E295">
    <cfRule type="expression" dxfId="2309" priority="6207" stopIfTrue="1">
      <formula>D295="XXX"</formula>
    </cfRule>
  </conditionalFormatting>
  <conditionalFormatting sqref="I295">
    <cfRule type="cellIs" dxfId="2308" priority="6208" stopIfTrue="1" operator="equal">
      <formula>0</formula>
    </cfRule>
    <cfRule type="cellIs" dxfId="2307" priority="6209" stopIfTrue="1" operator="greaterThanOrEqual">
      <formula>MAX($I295:$L295)</formula>
    </cfRule>
  </conditionalFormatting>
  <conditionalFormatting sqref="C295:D295">
    <cfRule type="expression" dxfId="2306" priority="6210" stopIfTrue="1">
      <formula>C295="XXX"</formula>
    </cfRule>
  </conditionalFormatting>
  <conditionalFormatting sqref="B295">
    <cfRule type="cellIs" dxfId="2305" priority="6211" stopIfTrue="1" operator="equal">
      <formula>"zzz NON ESISTE zzz"</formula>
    </cfRule>
  </conditionalFormatting>
  <conditionalFormatting sqref="F295">
    <cfRule type="cellIs" dxfId="2304" priority="6212" stopIfTrue="1" operator="greaterThan">
      <formula>0</formula>
    </cfRule>
  </conditionalFormatting>
  <conditionalFormatting sqref="V295">
    <cfRule type="cellIs" dxfId="2303" priority="6205" stopIfTrue="1" operator="equal">
      <formula>"NE"</formula>
    </cfRule>
    <cfRule type="cellIs" dxfId="2302" priority="6206" stopIfTrue="1" operator="lessThan">
      <formula>0</formula>
    </cfRule>
  </conditionalFormatting>
  <conditionalFormatting sqref="U295">
    <cfRule type="expression" dxfId="2301" priority="6223" stopIfTrue="1">
      <formula>#REF!="XXX"</formula>
    </cfRule>
  </conditionalFormatting>
  <conditionalFormatting sqref="Y294">
    <cfRule type="cellIs" dxfId="2300" priority="6180" stopIfTrue="1" operator="notEqual">
      <formula>0</formula>
    </cfRule>
  </conditionalFormatting>
  <conditionalFormatting sqref="X294">
    <cfRule type="cellIs" dxfId="2299" priority="6178" stopIfTrue="1" operator="equal">
      <formula>"NE"</formula>
    </cfRule>
    <cfRule type="cellIs" dxfId="2298" priority="6179" stopIfTrue="1" operator="lessThan">
      <formula>0</formula>
    </cfRule>
  </conditionalFormatting>
  <conditionalFormatting sqref="A296">
    <cfRule type="expression" dxfId="2297" priority="6176" stopIfTrue="1">
      <formula>#REF!="XXX"</formula>
    </cfRule>
  </conditionalFormatting>
  <conditionalFormatting sqref="W296">
    <cfRule type="cellIs" dxfId="2296" priority="6177" stopIfTrue="1" operator="notEqual">
      <formula>0</formula>
    </cfRule>
  </conditionalFormatting>
  <conditionalFormatting sqref="W296">
    <cfRule type="expression" dxfId="2295" priority="6175" stopIfTrue="1">
      <formula>#REF!="XXX"</formula>
    </cfRule>
  </conditionalFormatting>
  <conditionalFormatting sqref="E296">
    <cfRule type="expression" dxfId="2294" priority="6165" stopIfTrue="1">
      <formula>D296="XXX"</formula>
    </cfRule>
  </conditionalFormatting>
  <conditionalFormatting sqref="I296">
    <cfRule type="cellIs" dxfId="2293" priority="6166" stopIfTrue="1" operator="equal">
      <formula>0</formula>
    </cfRule>
    <cfRule type="cellIs" dxfId="2292" priority="6167" stopIfTrue="1" operator="greaterThanOrEqual">
      <formula>MAX($I296:$L296)</formula>
    </cfRule>
  </conditionalFormatting>
  <conditionalFormatting sqref="C296:D296">
    <cfRule type="expression" dxfId="2291" priority="6168" stopIfTrue="1">
      <formula>C296="XXX"</formula>
    </cfRule>
  </conditionalFormatting>
  <conditionalFormatting sqref="B296">
    <cfRule type="cellIs" dxfId="2290" priority="6169" stopIfTrue="1" operator="equal">
      <formula>"zzz NON ESISTE zzz"</formula>
    </cfRule>
  </conditionalFormatting>
  <conditionalFormatting sqref="F296">
    <cfRule type="cellIs" dxfId="2289" priority="6170" stopIfTrue="1" operator="greaterThan">
      <formula>0</formula>
    </cfRule>
  </conditionalFormatting>
  <conditionalFormatting sqref="V296">
    <cfRule type="cellIs" dxfId="2288" priority="6163" stopIfTrue="1" operator="equal">
      <formula>"NE"</formula>
    </cfRule>
    <cfRule type="cellIs" dxfId="2287" priority="6164" stopIfTrue="1" operator="lessThan">
      <formula>0</formula>
    </cfRule>
  </conditionalFormatting>
  <conditionalFormatting sqref="U296">
    <cfRule type="expression" dxfId="2286" priority="6181" stopIfTrue="1">
      <formula>#REF!="XXX"</formula>
    </cfRule>
  </conditionalFormatting>
  <conditionalFormatting sqref="Y295">
    <cfRule type="cellIs" dxfId="2285" priority="6159" stopIfTrue="1" operator="notEqual">
      <formula>0</formula>
    </cfRule>
  </conditionalFormatting>
  <conditionalFormatting sqref="X295">
    <cfRule type="cellIs" dxfId="2284" priority="6157" stopIfTrue="1" operator="equal">
      <formula>"NE"</formula>
    </cfRule>
    <cfRule type="cellIs" dxfId="2283" priority="6158" stopIfTrue="1" operator="lessThan">
      <formula>0</formula>
    </cfRule>
  </conditionalFormatting>
  <conditionalFormatting sqref="A297">
    <cfRule type="expression" dxfId="2282" priority="6155" stopIfTrue="1">
      <formula>D296="XXX"</formula>
    </cfRule>
  </conditionalFormatting>
  <conditionalFormatting sqref="W297">
    <cfRule type="cellIs" dxfId="2281" priority="6156" stopIfTrue="1" operator="notEqual">
      <formula>0</formula>
    </cfRule>
  </conditionalFormatting>
  <conditionalFormatting sqref="W297">
    <cfRule type="expression" dxfId="2280" priority="6154" stopIfTrue="1">
      <formula>#REF!="XXX"</formula>
    </cfRule>
  </conditionalFormatting>
  <conditionalFormatting sqref="E297">
    <cfRule type="expression" dxfId="2279" priority="6144" stopIfTrue="1">
      <formula>D297="XXX"</formula>
    </cfRule>
  </conditionalFormatting>
  <conditionalFormatting sqref="I297">
    <cfRule type="cellIs" dxfId="2278" priority="6145" stopIfTrue="1" operator="equal">
      <formula>0</formula>
    </cfRule>
    <cfRule type="cellIs" dxfId="2277" priority="6146" stopIfTrue="1" operator="greaterThanOrEqual">
      <formula>MAX($I297:$L297)</formula>
    </cfRule>
  </conditionalFormatting>
  <conditionalFormatting sqref="C297:D297">
    <cfRule type="expression" dxfId="2276" priority="6147" stopIfTrue="1">
      <formula>C297="XXX"</formula>
    </cfRule>
  </conditionalFormatting>
  <conditionalFormatting sqref="B297">
    <cfRule type="cellIs" dxfId="2275" priority="6148" stopIfTrue="1" operator="equal">
      <formula>"zzz NON ESISTE zzz"</formula>
    </cfRule>
  </conditionalFormatting>
  <conditionalFormatting sqref="F297">
    <cfRule type="cellIs" dxfId="2274" priority="6149" stopIfTrue="1" operator="greaterThan">
      <formula>0</formula>
    </cfRule>
  </conditionalFormatting>
  <conditionalFormatting sqref="V297">
    <cfRule type="cellIs" dxfId="2273" priority="6142" stopIfTrue="1" operator="equal">
      <formula>"NE"</formula>
    </cfRule>
    <cfRule type="cellIs" dxfId="2272" priority="6143" stopIfTrue="1" operator="lessThan">
      <formula>0</formula>
    </cfRule>
  </conditionalFormatting>
  <conditionalFormatting sqref="U297">
    <cfRule type="expression" dxfId="2271" priority="6160" stopIfTrue="1">
      <formula>#REF!="XXX"</formula>
    </cfRule>
  </conditionalFormatting>
  <conditionalFormatting sqref="Y296">
    <cfRule type="cellIs" dxfId="2270" priority="6138" stopIfTrue="1" operator="notEqual">
      <formula>0</formula>
    </cfRule>
  </conditionalFormatting>
  <conditionalFormatting sqref="X296">
    <cfRule type="cellIs" dxfId="2269" priority="6136" stopIfTrue="1" operator="equal">
      <formula>"NE"</formula>
    </cfRule>
    <cfRule type="cellIs" dxfId="2268" priority="6137" stopIfTrue="1" operator="lessThan">
      <formula>0</formula>
    </cfRule>
  </conditionalFormatting>
  <conditionalFormatting sqref="A298">
    <cfRule type="expression" dxfId="2267" priority="6134" stopIfTrue="1">
      <formula>D297="XXX"</formula>
    </cfRule>
  </conditionalFormatting>
  <conditionalFormatting sqref="W298">
    <cfRule type="cellIs" dxfId="2266" priority="6135" stopIfTrue="1" operator="notEqual">
      <formula>0</formula>
    </cfRule>
  </conditionalFormatting>
  <conditionalFormatting sqref="W298">
    <cfRule type="expression" dxfId="2265" priority="6133" stopIfTrue="1">
      <formula>#REF!="XXX"</formula>
    </cfRule>
  </conditionalFormatting>
  <conditionalFormatting sqref="E298">
    <cfRule type="expression" dxfId="2264" priority="6123" stopIfTrue="1">
      <formula>D298="XXX"</formula>
    </cfRule>
  </conditionalFormatting>
  <conditionalFormatting sqref="I298">
    <cfRule type="cellIs" dxfId="2263" priority="6124" stopIfTrue="1" operator="equal">
      <formula>0</formula>
    </cfRule>
    <cfRule type="cellIs" dxfId="2262" priority="6125" stopIfTrue="1" operator="greaterThanOrEqual">
      <formula>MAX($I298:$L298)</formula>
    </cfRule>
  </conditionalFormatting>
  <conditionalFormatting sqref="C298:D298">
    <cfRule type="expression" dxfId="2261" priority="6126" stopIfTrue="1">
      <formula>C298="XXX"</formula>
    </cfRule>
  </conditionalFormatting>
  <conditionalFormatting sqref="B298">
    <cfRule type="cellIs" dxfId="2260" priority="6127" stopIfTrue="1" operator="equal">
      <formula>"zzz NON ESISTE zzz"</formula>
    </cfRule>
  </conditionalFormatting>
  <conditionalFormatting sqref="F298">
    <cfRule type="cellIs" dxfId="2259" priority="6128" stopIfTrue="1" operator="greaterThan">
      <formula>0</formula>
    </cfRule>
  </conditionalFormatting>
  <conditionalFormatting sqref="V298">
    <cfRule type="cellIs" dxfId="2258" priority="6121" stopIfTrue="1" operator="equal">
      <formula>"NE"</formula>
    </cfRule>
    <cfRule type="cellIs" dxfId="2257" priority="6122" stopIfTrue="1" operator="lessThan">
      <formula>0</formula>
    </cfRule>
  </conditionalFormatting>
  <conditionalFormatting sqref="U298">
    <cfRule type="expression" dxfId="2256" priority="6139" stopIfTrue="1">
      <formula>#REF!="XXX"</formula>
    </cfRule>
  </conditionalFormatting>
  <conditionalFormatting sqref="Y297">
    <cfRule type="cellIs" dxfId="2255" priority="6117" stopIfTrue="1" operator="notEqual">
      <formula>0</formula>
    </cfRule>
  </conditionalFormatting>
  <conditionalFormatting sqref="X297">
    <cfRule type="cellIs" dxfId="2254" priority="6115" stopIfTrue="1" operator="equal">
      <formula>"NE"</formula>
    </cfRule>
    <cfRule type="cellIs" dxfId="2253" priority="6116" stopIfTrue="1" operator="lessThan">
      <formula>0</formula>
    </cfRule>
  </conditionalFormatting>
  <conditionalFormatting sqref="A299">
    <cfRule type="expression" dxfId="2252" priority="6113" stopIfTrue="1">
      <formula>D298="XXX"</formula>
    </cfRule>
  </conditionalFormatting>
  <conditionalFormatting sqref="W299">
    <cfRule type="cellIs" dxfId="2251" priority="6114" stopIfTrue="1" operator="notEqual">
      <formula>0</formula>
    </cfRule>
  </conditionalFormatting>
  <conditionalFormatting sqref="W299">
    <cfRule type="expression" dxfId="2250" priority="6112" stopIfTrue="1">
      <formula>#REF!="XXX"</formula>
    </cfRule>
  </conditionalFormatting>
  <conditionalFormatting sqref="E299">
    <cfRule type="expression" dxfId="2249" priority="6102" stopIfTrue="1">
      <formula>D299="XXX"</formula>
    </cfRule>
  </conditionalFormatting>
  <conditionalFormatting sqref="I299">
    <cfRule type="cellIs" dxfId="2248" priority="6103" stopIfTrue="1" operator="equal">
      <formula>0</formula>
    </cfRule>
    <cfRule type="cellIs" dxfId="2247" priority="6104" stopIfTrue="1" operator="greaterThanOrEqual">
      <formula>MAX($I299:$L299)</formula>
    </cfRule>
  </conditionalFormatting>
  <conditionalFormatting sqref="C299:D299">
    <cfRule type="expression" dxfId="2246" priority="6105" stopIfTrue="1">
      <formula>C299="XXX"</formula>
    </cfRule>
  </conditionalFormatting>
  <conditionalFormatting sqref="B299">
    <cfRule type="cellIs" dxfId="2245" priority="6106" stopIfTrue="1" operator="equal">
      <formula>"zzz NON ESISTE zzz"</formula>
    </cfRule>
  </conditionalFormatting>
  <conditionalFormatting sqref="F299">
    <cfRule type="cellIs" dxfId="2244" priority="6107" stopIfTrue="1" operator="greaterThan">
      <formula>0</formula>
    </cfRule>
  </conditionalFormatting>
  <conditionalFormatting sqref="V299">
    <cfRule type="cellIs" dxfId="2243" priority="6100" stopIfTrue="1" operator="equal">
      <formula>"NE"</formula>
    </cfRule>
    <cfRule type="cellIs" dxfId="2242" priority="6101" stopIfTrue="1" operator="lessThan">
      <formula>0</formula>
    </cfRule>
  </conditionalFormatting>
  <conditionalFormatting sqref="U299">
    <cfRule type="expression" dxfId="2241" priority="6118" stopIfTrue="1">
      <formula>#REF!="XXX"</formula>
    </cfRule>
  </conditionalFormatting>
  <conditionalFormatting sqref="Y298">
    <cfRule type="cellIs" dxfId="2240" priority="6096" stopIfTrue="1" operator="notEqual">
      <formula>0</formula>
    </cfRule>
  </conditionalFormatting>
  <conditionalFormatting sqref="X298">
    <cfRule type="cellIs" dxfId="2239" priority="6094" stopIfTrue="1" operator="equal">
      <formula>"NE"</formula>
    </cfRule>
    <cfRule type="cellIs" dxfId="2238" priority="6095" stopIfTrue="1" operator="lessThan">
      <formula>0</formula>
    </cfRule>
  </conditionalFormatting>
  <conditionalFormatting sqref="A300">
    <cfRule type="expression" dxfId="2237" priority="6092" stopIfTrue="1">
      <formula>D299="XXX"</formula>
    </cfRule>
  </conditionalFormatting>
  <conditionalFormatting sqref="W300">
    <cfRule type="cellIs" dxfId="2236" priority="6093" stopIfTrue="1" operator="notEqual">
      <formula>0</formula>
    </cfRule>
  </conditionalFormatting>
  <conditionalFormatting sqref="W300">
    <cfRule type="expression" dxfId="2235" priority="6091" stopIfTrue="1">
      <formula>#REF!="XXX"</formula>
    </cfRule>
  </conditionalFormatting>
  <conditionalFormatting sqref="E300">
    <cfRule type="expression" dxfId="2234" priority="6081" stopIfTrue="1">
      <formula>D300="XXX"</formula>
    </cfRule>
  </conditionalFormatting>
  <conditionalFormatting sqref="I300">
    <cfRule type="cellIs" dxfId="2233" priority="6082" stopIfTrue="1" operator="equal">
      <formula>0</formula>
    </cfRule>
    <cfRule type="cellIs" dxfId="2232" priority="6083" stopIfTrue="1" operator="greaterThanOrEqual">
      <formula>MAX($I300:$L300)</formula>
    </cfRule>
  </conditionalFormatting>
  <conditionalFormatting sqref="C300:D300">
    <cfRule type="expression" dxfId="2231" priority="6084" stopIfTrue="1">
      <formula>C300="XXX"</formula>
    </cfRule>
  </conditionalFormatting>
  <conditionalFormatting sqref="B300">
    <cfRule type="cellIs" dxfId="2230" priority="6085" stopIfTrue="1" operator="equal">
      <formula>"zzz NON ESISTE zzz"</formula>
    </cfRule>
  </conditionalFormatting>
  <conditionalFormatting sqref="F300">
    <cfRule type="cellIs" dxfId="2229" priority="6086" stopIfTrue="1" operator="greaterThan">
      <formula>0</formula>
    </cfRule>
  </conditionalFormatting>
  <conditionalFormatting sqref="V300">
    <cfRule type="cellIs" dxfId="2228" priority="6079" stopIfTrue="1" operator="equal">
      <formula>"NE"</formula>
    </cfRule>
    <cfRule type="cellIs" dxfId="2227" priority="6080" stopIfTrue="1" operator="lessThan">
      <formula>0</formula>
    </cfRule>
  </conditionalFormatting>
  <conditionalFormatting sqref="U300">
    <cfRule type="expression" dxfId="2226" priority="6097" stopIfTrue="1">
      <formula>#REF!="XXX"</formula>
    </cfRule>
  </conditionalFormatting>
  <conditionalFormatting sqref="Y299">
    <cfRule type="cellIs" dxfId="2225" priority="6054" stopIfTrue="1" operator="notEqual">
      <formula>0</formula>
    </cfRule>
  </conditionalFormatting>
  <conditionalFormatting sqref="X299">
    <cfRule type="cellIs" dxfId="2224" priority="6052" stopIfTrue="1" operator="equal">
      <formula>"NE"</formula>
    </cfRule>
    <cfRule type="cellIs" dxfId="2223" priority="6053" stopIfTrue="1" operator="lessThan">
      <formula>0</formula>
    </cfRule>
  </conditionalFormatting>
  <conditionalFormatting sqref="A301">
    <cfRule type="expression" dxfId="2222" priority="6050" stopIfTrue="1">
      <formula>#REF!="XXX"</formula>
    </cfRule>
  </conditionalFormatting>
  <conditionalFormatting sqref="W301">
    <cfRule type="cellIs" dxfId="2221" priority="6051" stopIfTrue="1" operator="notEqual">
      <formula>0</formula>
    </cfRule>
  </conditionalFormatting>
  <conditionalFormatting sqref="W301">
    <cfRule type="expression" dxfId="2220" priority="6049" stopIfTrue="1">
      <formula>#REF!="XXX"</formula>
    </cfRule>
  </conditionalFormatting>
  <conditionalFormatting sqref="E301">
    <cfRule type="expression" dxfId="2219" priority="6039" stopIfTrue="1">
      <formula>D301="XXX"</formula>
    </cfRule>
  </conditionalFormatting>
  <conditionalFormatting sqref="I301">
    <cfRule type="cellIs" dxfId="2218" priority="6040" stopIfTrue="1" operator="equal">
      <formula>0</formula>
    </cfRule>
    <cfRule type="cellIs" dxfId="2217" priority="6041" stopIfTrue="1" operator="greaterThanOrEqual">
      <formula>MAX($I301:$L301)</formula>
    </cfRule>
  </conditionalFormatting>
  <conditionalFormatting sqref="C301:D301">
    <cfRule type="expression" dxfId="2216" priority="6042" stopIfTrue="1">
      <formula>C301="XXX"</formula>
    </cfRule>
  </conditionalFormatting>
  <conditionalFormatting sqref="B301">
    <cfRule type="cellIs" dxfId="2215" priority="6043" stopIfTrue="1" operator="equal">
      <formula>"zzz NON ESISTE zzz"</formula>
    </cfRule>
  </conditionalFormatting>
  <conditionalFormatting sqref="F301">
    <cfRule type="cellIs" dxfId="2214" priority="6044" stopIfTrue="1" operator="greaterThan">
      <formula>0</formula>
    </cfRule>
  </conditionalFormatting>
  <conditionalFormatting sqref="V301">
    <cfRule type="cellIs" dxfId="2213" priority="6037" stopIfTrue="1" operator="equal">
      <formula>"NE"</formula>
    </cfRule>
    <cfRule type="cellIs" dxfId="2212" priority="6038" stopIfTrue="1" operator="lessThan">
      <formula>0</formula>
    </cfRule>
  </conditionalFormatting>
  <conditionalFormatting sqref="U301">
    <cfRule type="expression" dxfId="2211" priority="6055" stopIfTrue="1">
      <formula>#REF!="XXX"</formula>
    </cfRule>
  </conditionalFormatting>
  <conditionalFormatting sqref="Y300">
    <cfRule type="cellIs" dxfId="2210" priority="6033" stopIfTrue="1" operator="notEqual">
      <formula>0</formula>
    </cfRule>
  </conditionalFormatting>
  <conditionalFormatting sqref="X300">
    <cfRule type="cellIs" dxfId="2209" priority="6031" stopIfTrue="1" operator="equal">
      <formula>"NE"</formula>
    </cfRule>
    <cfRule type="cellIs" dxfId="2208" priority="6032" stopIfTrue="1" operator="lessThan">
      <formula>0</formula>
    </cfRule>
  </conditionalFormatting>
  <conditionalFormatting sqref="A302">
    <cfRule type="expression" dxfId="2207" priority="6029" stopIfTrue="1">
      <formula>D301="XXX"</formula>
    </cfRule>
  </conditionalFormatting>
  <conditionalFormatting sqref="W302">
    <cfRule type="cellIs" dxfId="2206" priority="6030" stopIfTrue="1" operator="notEqual">
      <formula>0</formula>
    </cfRule>
  </conditionalFormatting>
  <conditionalFormatting sqref="W302">
    <cfRule type="expression" dxfId="2205" priority="6028" stopIfTrue="1">
      <formula>#REF!="XXX"</formula>
    </cfRule>
  </conditionalFormatting>
  <conditionalFormatting sqref="E302">
    <cfRule type="expression" dxfId="2204" priority="6018" stopIfTrue="1">
      <formula>D302="XXX"</formula>
    </cfRule>
  </conditionalFormatting>
  <conditionalFormatting sqref="I302">
    <cfRule type="cellIs" dxfId="2203" priority="6019" stopIfTrue="1" operator="equal">
      <formula>0</formula>
    </cfRule>
    <cfRule type="cellIs" dxfId="2202" priority="6020" stopIfTrue="1" operator="greaterThanOrEqual">
      <formula>MAX($I302:$L302)</formula>
    </cfRule>
  </conditionalFormatting>
  <conditionalFormatting sqref="C302:D302">
    <cfRule type="expression" dxfId="2201" priority="6021" stopIfTrue="1">
      <formula>C302="XXX"</formula>
    </cfRule>
  </conditionalFormatting>
  <conditionalFormatting sqref="B302">
    <cfRule type="cellIs" dxfId="2200" priority="6022" stopIfTrue="1" operator="equal">
      <formula>"zzz NON ESISTE zzz"</formula>
    </cfRule>
  </conditionalFormatting>
  <conditionalFormatting sqref="F302">
    <cfRule type="cellIs" dxfId="2199" priority="6023" stopIfTrue="1" operator="greaterThan">
      <formula>0</formula>
    </cfRule>
  </conditionalFormatting>
  <conditionalFormatting sqref="V302">
    <cfRule type="cellIs" dxfId="2198" priority="6016" stopIfTrue="1" operator="equal">
      <formula>"NE"</formula>
    </cfRule>
    <cfRule type="cellIs" dxfId="2197" priority="6017" stopIfTrue="1" operator="lessThan">
      <formula>0</formula>
    </cfRule>
  </conditionalFormatting>
  <conditionalFormatting sqref="U302">
    <cfRule type="expression" dxfId="2196" priority="6034" stopIfTrue="1">
      <formula>#REF!="XXX"</formula>
    </cfRule>
  </conditionalFormatting>
  <conditionalFormatting sqref="Y301">
    <cfRule type="cellIs" dxfId="2195" priority="6012" stopIfTrue="1" operator="notEqual">
      <formula>0</formula>
    </cfRule>
  </conditionalFormatting>
  <conditionalFormatting sqref="X301">
    <cfRule type="cellIs" dxfId="2194" priority="6010" stopIfTrue="1" operator="equal">
      <formula>"NE"</formula>
    </cfRule>
    <cfRule type="cellIs" dxfId="2193" priority="6011" stopIfTrue="1" operator="lessThan">
      <formula>0</formula>
    </cfRule>
  </conditionalFormatting>
  <conditionalFormatting sqref="Y302">
    <cfRule type="cellIs" dxfId="2192" priority="5991" stopIfTrue="1" operator="notEqual">
      <formula>0</formula>
    </cfRule>
  </conditionalFormatting>
  <conditionalFormatting sqref="X302">
    <cfRule type="cellIs" dxfId="2191" priority="5989" stopIfTrue="1" operator="equal">
      <formula>"NE"</formula>
    </cfRule>
    <cfRule type="cellIs" dxfId="2190" priority="5990" stopIfTrue="1" operator="lessThan">
      <formula>0</formula>
    </cfRule>
  </conditionalFormatting>
  <conditionalFormatting sqref="A303">
    <cfRule type="expression" dxfId="2189" priority="5987" stopIfTrue="1">
      <formula>#REF!="XXX"</formula>
    </cfRule>
  </conditionalFormatting>
  <conditionalFormatting sqref="W303">
    <cfRule type="cellIs" dxfId="2188" priority="5988" stopIfTrue="1" operator="notEqual">
      <formula>0</formula>
    </cfRule>
  </conditionalFormatting>
  <conditionalFormatting sqref="W303">
    <cfRule type="expression" dxfId="2187" priority="5986" stopIfTrue="1">
      <formula>#REF!="XXX"</formula>
    </cfRule>
  </conditionalFormatting>
  <conditionalFormatting sqref="E303">
    <cfRule type="expression" dxfId="2186" priority="5976" stopIfTrue="1">
      <formula>D303="XXX"</formula>
    </cfRule>
  </conditionalFormatting>
  <conditionalFormatting sqref="I303">
    <cfRule type="cellIs" dxfId="2185" priority="5977" stopIfTrue="1" operator="equal">
      <formula>0</formula>
    </cfRule>
    <cfRule type="cellIs" dxfId="2184" priority="5978" stopIfTrue="1" operator="greaterThanOrEqual">
      <formula>MAX($I303:$L303)</formula>
    </cfRule>
  </conditionalFormatting>
  <conditionalFormatting sqref="C303:D303">
    <cfRule type="expression" dxfId="2183" priority="5979" stopIfTrue="1">
      <formula>C303="XXX"</formula>
    </cfRule>
  </conditionalFormatting>
  <conditionalFormatting sqref="B303">
    <cfRule type="cellIs" dxfId="2182" priority="5980" stopIfTrue="1" operator="equal">
      <formula>"zzz NON ESISTE zzz"</formula>
    </cfRule>
  </conditionalFormatting>
  <conditionalFormatting sqref="F303">
    <cfRule type="cellIs" dxfId="2181" priority="5981" stopIfTrue="1" operator="greaterThan">
      <formula>0</formula>
    </cfRule>
  </conditionalFormatting>
  <conditionalFormatting sqref="V303">
    <cfRule type="cellIs" dxfId="2180" priority="5974" stopIfTrue="1" operator="equal">
      <formula>"NE"</formula>
    </cfRule>
    <cfRule type="cellIs" dxfId="2179" priority="5975" stopIfTrue="1" operator="lessThan">
      <formula>0</formula>
    </cfRule>
  </conditionalFormatting>
  <conditionalFormatting sqref="U303">
    <cfRule type="expression" dxfId="2178" priority="5992" stopIfTrue="1">
      <formula>#REF!="XXX"</formula>
    </cfRule>
  </conditionalFormatting>
  <conditionalFormatting sqref="A304">
    <cfRule type="expression" dxfId="2177" priority="5966" stopIfTrue="1">
      <formula>D303="XXX"</formula>
    </cfRule>
  </conditionalFormatting>
  <conditionalFormatting sqref="W304">
    <cfRule type="cellIs" dxfId="2176" priority="5967" stopIfTrue="1" operator="notEqual">
      <formula>0</formula>
    </cfRule>
  </conditionalFormatting>
  <conditionalFormatting sqref="W304">
    <cfRule type="expression" dxfId="2175" priority="5965" stopIfTrue="1">
      <formula>#REF!="XXX"</formula>
    </cfRule>
  </conditionalFormatting>
  <conditionalFormatting sqref="E304">
    <cfRule type="expression" dxfId="2174" priority="5955" stopIfTrue="1">
      <formula>D304="XXX"</formula>
    </cfRule>
  </conditionalFormatting>
  <conditionalFormatting sqref="I304">
    <cfRule type="cellIs" dxfId="2173" priority="5956" stopIfTrue="1" operator="equal">
      <formula>0</formula>
    </cfRule>
    <cfRule type="cellIs" dxfId="2172" priority="5957" stopIfTrue="1" operator="greaterThanOrEqual">
      <formula>MAX($I304:$L304)</formula>
    </cfRule>
  </conditionalFormatting>
  <conditionalFormatting sqref="C304:D304">
    <cfRule type="expression" dxfId="2171" priority="5958" stopIfTrue="1">
      <formula>C304="XXX"</formula>
    </cfRule>
  </conditionalFormatting>
  <conditionalFormatting sqref="B304">
    <cfRule type="cellIs" dxfId="2170" priority="5959" stopIfTrue="1" operator="equal">
      <formula>"zzz NON ESISTE zzz"</formula>
    </cfRule>
  </conditionalFormatting>
  <conditionalFormatting sqref="F304">
    <cfRule type="cellIs" dxfId="2169" priority="5960" stopIfTrue="1" operator="greaterThan">
      <formula>0</formula>
    </cfRule>
  </conditionalFormatting>
  <conditionalFormatting sqref="V304">
    <cfRule type="cellIs" dxfId="2168" priority="5953" stopIfTrue="1" operator="equal">
      <formula>"NE"</formula>
    </cfRule>
    <cfRule type="cellIs" dxfId="2167" priority="5954" stopIfTrue="1" operator="lessThan">
      <formula>0</formula>
    </cfRule>
  </conditionalFormatting>
  <conditionalFormatting sqref="U304">
    <cfRule type="expression" dxfId="2166" priority="5971" stopIfTrue="1">
      <formula>#REF!="XXX"</formula>
    </cfRule>
  </conditionalFormatting>
  <conditionalFormatting sqref="Y303">
    <cfRule type="cellIs" dxfId="2165" priority="5949" stopIfTrue="1" operator="notEqual">
      <formula>0</formula>
    </cfRule>
  </conditionalFormatting>
  <conditionalFormatting sqref="X303">
    <cfRule type="cellIs" dxfId="2164" priority="5947" stopIfTrue="1" operator="equal">
      <formula>"NE"</formula>
    </cfRule>
    <cfRule type="cellIs" dxfId="2163" priority="5948" stopIfTrue="1" operator="lessThan">
      <formula>0</formula>
    </cfRule>
  </conditionalFormatting>
  <conditionalFormatting sqref="A305">
    <cfRule type="expression" dxfId="2162" priority="5945" stopIfTrue="1">
      <formula>D304="XXX"</formula>
    </cfRule>
  </conditionalFormatting>
  <conditionalFormatting sqref="W305">
    <cfRule type="cellIs" dxfId="2161" priority="5946" stopIfTrue="1" operator="notEqual">
      <formula>0</formula>
    </cfRule>
  </conditionalFormatting>
  <conditionalFormatting sqref="W305">
    <cfRule type="expression" dxfId="2160" priority="5944" stopIfTrue="1">
      <formula>#REF!="XXX"</formula>
    </cfRule>
  </conditionalFormatting>
  <conditionalFormatting sqref="E305">
    <cfRule type="expression" dxfId="2159" priority="5934" stopIfTrue="1">
      <formula>D305="XXX"</formula>
    </cfRule>
  </conditionalFormatting>
  <conditionalFormatting sqref="I305">
    <cfRule type="cellIs" dxfId="2158" priority="5935" stopIfTrue="1" operator="equal">
      <formula>0</formula>
    </cfRule>
    <cfRule type="cellIs" dxfId="2157" priority="5936" stopIfTrue="1" operator="greaterThanOrEqual">
      <formula>MAX($I305:$L305)</formula>
    </cfRule>
  </conditionalFormatting>
  <conditionalFormatting sqref="C305:D305">
    <cfRule type="expression" dxfId="2156" priority="5937" stopIfTrue="1">
      <formula>C305="XXX"</formula>
    </cfRule>
  </conditionalFormatting>
  <conditionalFormatting sqref="B305">
    <cfRule type="cellIs" dxfId="2155" priority="5938" stopIfTrue="1" operator="equal">
      <formula>"zzz NON ESISTE zzz"</formula>
    </cfRule>
  </conditionalFormatting>
  <conditionalFormatting sqref="F305">
    <cfRule type="cellIs" dxfId="2154" priority="5939" stopIfTrue="1" operator="greaterThan">
      <formula>0</formula>
    </cfRule>
  </conditionalFormatting>
  <conditionalFormatting sqref="V305">
    <cfRule type="cellIs" dxfId="2153" priority="5932" stopIfTrue="1" operator="equal">
      <formula>"NE"</formula>
    </cfRule>
    <cfRule type="cellIs" dxfId="2152" priority="5933" stopIfTrue="1" operator="lessThan">
      <formula>0</formula>
    </cfRule>
  </conditionalFormatting>
  <conditionalFormatting sqref="U305">
    <cfRule type="expression" dxfId="2151" priority="5950" stopIfTrue="1">
      <formula>#REF!="XXX"</formula>
    </cfRule>
  </conditionalFormatting>
  <conditionalFormatting sqref="Y304">
    <cfRule type="cellIs" dxfId="2150" priority="5928" stopIfTrue="1" operator="notEqual">
      <formula>0</formula>
    </cfRule>
  </conditionalFormatting>
  <conditionalFormatting sqref="X304">
    <cfRule type="cellIs" dxfId="2149" priority="5926" stopIfTrue="1" operator="equal">
      <formula>"NE"</formula>
    </cfRule>
    <cfRule type="cellIs" dxfId="2148" priority="5927" stopIfTrue="1" operator="lessThan">
      <formula>0</formula>
    </cfRule>
  </conditionalFormatting>
  <conditionalFormatting sqref="Y305">
    <cfRule type="cellIs" dxfId="2147" priority="5907" stopIfTrue="1" operator="notEqual">
      <formula>0</formula>
    </cfRule>
  </conditionalFormatting>
  <conditionalFormatting sqref="X305">
    <cfRule type="cellIs" dxfId="2146" priority="5905" stopIfTrue="1" operator="equal">
      <formula>"NE"</formula>
    </cfRule>
    <cfRule type="cellIs" dxfId="2145" priority="5906" stopIfTrue="1" operator="lessThan">
      <formula>0</formula>
    </cfRule>
  </conditionalFormatting>
  <conditionalFormatting sqref="A306">
    <cfRule type="expression" dxfId="2144" priority="5903" stopIfTrue="1">
      <formula>#REF!="XXX"</formula>
    </cfRule>
  </conditionalFormatting>
  <conditionalFormatting sqref="W306">
    <cfRule type="cellIs" dxfId="2143" priority="5904" stopIfTrue="1" operator="notEqual">
      <formula>0</formula>
    </cfRule>
  </conditionalFormatting>
  <conditionalFormatting sqref="W306">
    <cfRule type="expression" dxfId="2142" priority="5902" stopIfTrue="1">
      <formula>#REF!="XXX"</formula>
    </cfRule>
  </conditionalFormatting>
  <conditionalFormatting sqref="E306">
    <cfRule type="expression" dxfId="2141" priority="5892" stopIfTrue="1">
      <formula>D306="XXX"</formula>
    </cfRule>
  </conditionalFormatting>
  <conditionalFormatting sqref="I306">
    <cfRule type="cellIs" dxfId="2140" priority="5893" stopIfTrue="1" operator="equal">
      <formula>0</formula>
    </cfRule>
    <cfRule type="cellIs" dxfId="2139" priority="5894" stopIfTrue="1" operator="greaterThanOrEqual">
      <formula>MAX($I306:$L306)</formula>
    </cfRule>
  </conditionalFormatting>
  <conditionalFormatting sqref="C306:D306">
    <cfRule type="expression" dxfId="2138" priority="5895" stopIfTrue="1">
      <formula>C306="XXX"</formula>
    </cfRule>
  </conditionalFormatting>
  <conditionalFormatting sqref="B306">
    <cfRule type="cellIs" dxfId="2137" priority="5896" stopIfTrue="1" operator="equal">
      <formula>"zzz NON ESISTE zzz"</formula>
    </cfRule>
  </conditionalFormatting>
  <conditionalFormatting sqref="F306">
    <cfRule type="cellIs" dxfId="2136" priority="5897" stopIfTrue="1" operator="greaterThan">
      <formula>0</formula>
    </cfRule>
  </conditionalFormatting>
  <conditionalFormatting sqref="V306">
    <cfRule type="cellIs" dxfId="2135" priority="5890" stopIfTrue="1" operator="equal">
      <formula>"NE"</formula>
    </cfRule>
    <cfRule type="cellIs" dxfId="2134" priority="5891" stopIfTrue="1" operator="lessThan">
      <formula>0</formula>
    </cfRule>
  </conditionalFormatting>
  <conditionalFormatting sqref="U306">
    <cfRule type="expression" dxfId="2133" priority="5908" stopIfTrue="1">
      <formula>#REF!="XXX"</formula>
    </cfRule>
  </conditionalFormatting>
  <conditionalFormatting sqref="A307">
    <cfRule type="expression" dxfId="2132" priority="5882" stopIfTrue="1">
      <formula>D306="XXX"</formula>
    </cfRule>
  </conditionalFormatting>
  <conditionalFormatting sqref="W307">
    <cfRule type="cellIs" dxfId="2131" priority="5883" stopIfTrue="1" operator="notEqual">
      <formula>0</formula>
    </cfRule>
  </conditionalFormatting>
  <conditionalFormatting sqref="W307">
    <cfRule type="expression" dxfId="2130" priority="5881" stopIfTrue="1">
      <formula>#REF!="XXX"</formula>
    </cfRule>
  </conditionalFormatting>
  <conditionalFormatting sqref="E307">
    <cfRule type="expression" dxfId="2129" priority="5871" stopIfTrue="1">
      <formula>D307="XXX"</formula>
    </cfRule>
  </conditionalFormatting>
  <conditionalFormatting sqref="I307">
    <cfRule type="cellIs" dxfId="2128" priority="5872" stopIfTrue="1" operator="equal">
      <formula>0</formula>
    </cfRule>
    <cfRule type="cellIs" dxfId="2127" priority="5873" stopIfTrue="1" operator="greaterThanOrEqual">
      <formula>MAX($I307:$L307)</formula>
    </cfRule>
  </conditionalFormatting>
  <conditionalFormatting sqref="C307:D307">
    <cfRule type="expression" dxfId="2126" priority="5874" stopIfTrue="1">
      <formula>C307="XXX"</formula>
    </cfRule>
  </conditionalFormatting>
  <conditionalFormatting sqref="B307">
    <cfRule type="cellIs" dxfId="2125" priority="5875" stopIfTrue="1" operator="equal">
      <formula>"zzz NON ESISTE zzz"</formula>
    </cfRule>
  </conditionalFormatting>
  <conditionalFormatting sqref="F307">
    <cfRule type="cellIs" dxfId="2124" priority="5876" stopIfTrue="1" operator="greaterThan">
      <formula>0</formula>
    </cfRule>
  </conditionalFormatting>
  <conditionalFormatting sqref="V307">
    <cfRule type="cellIs" dxfId="2123" priority="5869" stopIfTrue="1" operator="equal">
      <formula>"NE"</formula>
    </cfRule>
    <cfRule type="cellIs" dxfId="2122" priority="5870" stopIfTrue="1" operator="lessThan">
      <formula>0</formula>
    </cfRule>
  </conditionalFormatting>
  <conditionalFormatting sqref="U307">
    <cfRule type="expression" dxfId="2121" priority="5887" stopIfTrue="1">
      <formula>#REF!="XXX"</formula>
    </cfRule>
  </conditionalFormatting>
  <conditionalFormatting sqref="Y306">
    <cfRule type="cellIs" dxfId="2120" priority="5865" stopIfTrue="1" operator="notEqual">
      <formula>0</formula>
    </cfRule>
  </conditionalFormatting>
  <conditionalFormatting sqref="X306">
    <cfRule type="cellIs" dxfId="2119" priority="5863" stopIfTrue="1" operator="equal">
      <formula>"NE"</formula>
    </cfRule>
    <cfRule type="cellIs" dxfId="2118" priority="5864" stopIfTrue="1" operator="lessThan">
      <formula>0</formula>
    </cfRule>
  </conditionalFormatting>
  <conditionalFormatting sqref="A308">
    <cfRule type="expression" dxfId="2117" priority="5861" stopIfTrue="1">
      <formula>D307="XXX"</formula>
    </cfRule>
  </conditionalFormatting>
  <conditionalFormatting sqref="W308">
    <cfRule type="cellIs" dxfId="2116" priority="5862" stopIfTrue="1" operator="notEqual">
      <formula>0</formula>
    </cfRule>
  </conditionalFormatting>
  <conditionalFormatting sqref="W308">
    <cfRule type="expression" dxfId="2115" priority="5860" stopIfTrue="1">
      <formula>#REF!="XXX"</formula>
    </cfRule>
  </conditionalFormatting>
  <conditionalFormatting sqref="E308">
    <cfRule type="expression" dxfId="2114" priority="5850" stopIfTrue="1">
      <formula>D308="XXX"</formula>
    </cfRule>
  </conditionalFormatting>
  <conditionalFormatting sqref="I308">
    <cfRule type="cellIs" dxfId="2113" priority="5851" stopIfTrue="1" operator="equal">
      <formula>0</formula>
    </cfRule>
    <cfRule type="cellIs" dxfId="2112" priority="5852" stopIfTrue="1" operator="greaterThanOrEqual">
      <formula>MAX($I308:$L308)</formula>
    </cfRule>
  </conditionalFormatting>
  <conditionalFormatting sqref="C308:D308">
    <cfRule type="expression" dxfId="2111" priority="5853" stopIfTrue="1">
      <formula>C308="XXX"</formula>
    </cfRule>
  </conditionalFormatting>
  <conditionalFormatting sqref="B308">
    <cfRule type="cellIs" dxfId="2110" priority="5854" stopIfTrue="1" operator="equal">
      <formula>"zzz NON ESISTE zzz"</formula>
    </cfRule>
  </conditionalFormatting>
  <conditionalFormatting sqref="F308">
    <cfRule type="cellIs" dxfId="2109" priority="5855" stopIfTrue="1" operator="greaterThan">
      <formula>0</formula>
    </cfRule>
  </conditionalFormatting>
  <conditionalFormatting sqref="V308">
    <cfRule type="cellIs" dxfId="2108" priority="5848" stopIfTrue="1" operator="equal">
      <formula>"NE"</formula>
    </cfRule>
    <cfRule type="cellIs" dxfId="2107" priority="5849" stopIfTrue="1" operator="lessThan">
      <formula>0</formula>
    </cfRule>
  </conditionalFormatting>
  <conditionalFormatting sqref="U308">
    <cfRule type="expression" dxfId="2106" priority="5866" stopIfTrue="1">
      <formula>#REF!="XXX"</formula>
    </cfRule>
  </conditionalFormatting>
  <conditionalFormatting sqref="Y307">
    <cfRule type="cellIs" dxfId="2105" priority="5844" stopIfTrue="1" operator="notEqual">
      <formula>0</formula>
    </cfRule>
  </conditionalFormatting>
  <conditionalFormatting sqref="X307">
    <cfRule type="cellIs" dxfId="2104" priority="5842" stopIfTrue="1" operator="equal">
      <formula>"NE"</formula>
    </cfRule>
    <cfRule type="cellIs" dxfId="2103" priority="5843" stopIfTrue="1" operator="lessThan">
      <formula>0</formula>
    </cfRule>
  </conditionalFormatting>
  <conditionalFormatting sqref="A309">
    <cfRule type="expression" dxfId="2102" priority="5840" stopIfTrue="1">
      <formula>D308="XXX"</formula>
    </cfRule>
  </conditionalFormatting>
  <conditionalFormatting sqref="W309">
    <cfRule type="cellIs" dxfId="2101" priority="5841" stopIfTrue="1" operator="notEqual">
      <formula>0</formula>
    </cfRule>
  </conditionalFormatting>
  <conditionalFormatting sqref="W309">
    <cfRule type="expression" dxfId="2100" priority="5839" stopIfTrue="1">
      <formula>#REF!="XXX"</formula>
    </cfRule>
  </conditionalFormatting>
  <conditionalFormatting sqref="E309">
    <cfRule type="expression" dxfId="2099" priority="5829" stopIfTrue="1">
      <formula>D309="XXX"</formula>
    </cfRule>
  </conditionalFormatting>
  <conditionalFormatting sqref="I309">
    <cfRule type="cellIs" dxfId="2098" priority="5830" stopIfTrue="1" operator="equal">
      <formula>0</formula>
    </cfRule>
    <cfRule type="cellIs" dxfId="2097" priority="5831" stopIfTrue="1" operator="greaterThanOrEqual">
      <formula>MAX($I309:$L309)</formula>
    </cfRule>
  </conditionalFormatting>
  <conditionalFormatting sqref="C309:D309">
    <cfRule type="expression" dxfId="2096" priority="5832" stopIfTrue="1">
      <formula>C309="XXX"</formula>
    </cfRule>
  </conditionalFormatting>
  <conditionalFormatting sqref="B309">
    <cfRule type="cellIs" dxfId="2095" priority="5833" stopIfTrue="1" operator="equal">
      <formula>"zzz NON ESISTE zzz"</formula>
    </cfRule>
  </conditionalFormatting>
  <conditionalFormatting sqref="F309">
    <cfRule type="cellIs" dxfId="2094" priority="5834" stopIfTrue="1" operator="greaterThan">
      <formula>0</formula>
    </cfRule>
  </conditionalFormatting>
  <conditionalFormatting sqref="V309">
    <cfRule type="cellIs" dxfId="2093" priority="5827" stopIfTrue="1" operator="equal">
      <formula>"NE"</formula>
    </cfRule>
    <cfRule type="cellIs" dxfId="2092" priority="5828" stopIfTrue="1" operator="lessThan">
      <formula>0</formula>
    </cfRule>
  </conditionalFormatting>
  <conditionalFormatting sqref="U309">
    <cfRule type="expression" dxfId="2091" priority="5845" stopIfTrue="1">
      <formula>#REF!="XXX"</formula>
    </cfRule>
  </conditionalFormatting>
  <conditionalFormatting sqref="Y308">
    <cfRule type="cellIs" dxfId="2090" priority="5802" stopIfTrue="1" operator="notEqual">
      <formula>0</formula>
    </cfRule>
  </conditionalFormatting>
  <conditionalFormatting sqref="X308">
    <cfRule type="cellIs" dxfId="2089" priority="5800" stopIfTrue="1" operator="equal">
      <formula>"NE"</formula>
    </cfRule>
    <cfRule type="cellIs" dxfId="2088" priority="5801" stopIfTrue="1" operator="lessThan">
      <formula>0</formula>
    </cfRule>
  </conditionalFormatting>
  <conditionalFormatting sqref="Y309">
    <cfRule type="cellIs" dxfId="2087" priority="5781" stopIfTrue="1" operator="notEqual">
      <formula>0</formula>
    </cfRule>
  </conditionalFormatting>
  <conditionalFormatting sqref="X309">
    <cfRule type="cellIs" dxfId="2086" priority="5779" stopIfTrue="1" operator="equal">
      <formula>"NE"</formula>
    </cfRule>
    <cfRule type="cellIs" dxfId="2085" priority="5780" stopIfTrue="1" operator="lessThan">
      <formula>0</formula>
    </cfRule>
  </conditionalFormatting>
  <conditionalFormatting sqref="U45 U47">
    <cfRule type="expression" dxfId="2084" priority="9445" stopIfTrue="1">
      <formula>#REF!="XXX"</formula>
    </cfRule>
  </conditionalFormatting>
  <conditionalFormatting sqref="W60">
    <cfRule type="expression" dxfId="2083" priority="9558" stopIfTrue="1">
      <formula>#REF!="XXX"</formula>
    </cfRule>
  </conditionalFormatting>
  <conditionalFormatting sqref="A115 A118 A120 A131 A137 A164 A177 A181">
    <cfRule type="expression" dxfId="2082" priority="9598" stopIfTrue="1">
      <formula>#REF!="XXX"</formula>
    </cfRule>
  </conditionalFormatting>
  <conditionalFormatting sqref="U117 U119 U130 U136 U163 U166 U176 U180 U185 U215 U230 U232 U242 U250 U255 U265 U268:U269">
    <cfRule type="expression" dxfId="2081" priority="9642" stopIfTrue="1">
      <formula>#REF!="XXX"</formula>
    </cfRule>
  </conditionalFormatting>
  <conditionalFormatting sqref="A45">
    <cfRule type="expression" dxfId="2080" priority="9694" stopIfTrue="1">
      <formula>#REF!="XXX"</formula>
    </cfRule>
  </conditionalFormatting>
  <conditionalFormatting sqref="U46 U48">
    <cfRule type="expression" dxfId="2079" priority="9696" stopIfTrue="1">
      <formula>#REF!="XXX"</formula>
    </cfRule>
  </conditionalFormatting>
  <conditionalFormatting sqref="W52">
    <cfRule type="expression" dxfId="2078" priority="9727" stopIfTrue="1">
      <formula>#REF!="XXX"</formula>
    </cfRule>
  </conditionalFormatting>
  <conditionalFormatting sqref="W61">
    <cfRule type="expression" dxfId="2077" priority="9768" stopIfTrue="1">
      <formula>#REF!="XXX"</formula>
    </cfRule>
  </conditionalFormatting>
  <conditionalFormatting sqref="W62">
    <cfRule type="expression" dxfId="2076" priority="9809" stopIfTrue="1">
      <formula>#REF!="XXX"</formula>
    </cfRule>
  </conditionalFormatting>
  <conditionalFormatting sqref="A123 A125 A130 A146 A165 A167 A169">
    <cfRule type="expression" dxfId="2075" priority="9849" stopIfTrue="1">
      <formula>#REF!="XXX"</formula>
    </cfRule>
  </conditionalFormatting>
  <conditionalFormatting sqref="U124 U129 U145 U164 U168 U197 U201 U206 U221 U223 U246 U252 U257 U271">
    <cfRule type="expression" dxfId="2074" priority="9853" stopIfTrue="1">
      <formula>#REF!="XXX"</formula>
    </cfRule>
  </conditionalFormatting>
  <conditionalFormatting sqref="M7:S309">
    <cfRule type="cellIs" priority="9958" stopIfTrue="1" operator="equal">
      <formula>0</formula>
    </cfRule>
    <cfRule type="cellIs" dxfId="2073" priority="9959" stopIfTrue="1" operator="greaterThanOrEqual">
      <formula>MAXA($M7:$S7)</formula>
    </cfRule>
  </conditionalFormatting>
  <conditionalFormatting sqref="A44 A46 A48">
    <cfRule type="expression" dxfId="2072" priority="10018" stopIfTrue="1">
      <formula>#REF!="XXX"</formula>
    </cfRule>
  </conditionalFormatting>
  <conditionalFormatting sqref="U49">
    <cfRule type="expression" dxfId="2071" priority="10051" stopIfTrue="1">
      <formula>#REF!="XXX"</formula>
    </cfRule>
  </conditionalFormatting>
  <conditionalFormatting sqref="W55:W56">
    <cfRule type="expression" dxfId="2070" priority="10078" stopIfTrue="1">
      <formula>AF68="XXX"</formula>
    </cfRule>
  </conditionalFormatting>
  <conditionalFormatting sqref="W57">
    <cfRule type="expression" dxfId="2069" priority="10118" stopIfTrue="1">
      <formula>#REF!="XXX"</formula>
    </cfRule>
  </conditionalFormatting>
  <conditionalFormatting sqref="A121 A127 A149 A151 A153 A155 A157 A172 A175:A176 A183">
    <cfRule type="expression" dxfId="2068" priority="10151" stopIfTrue="1">
      <formula>#REF!="XXX"</formula>
    </cfRule>
  </conditionalFormatting>
  <conditionalFormatting sqref="U120 U122 U126 U148 U150 U152 U154 U156 U171 U174:U175 U182 U207:U208 U237 U248 U260:U262 U282">
    <cfRule type="expression" dxfId="2067" priority="10153" stopIfTrue="1">
      <formula>#REF!="XXX"</formula>
    </cfRule>
  </conditionalFormatting>
  <conditionalFormatting sqref="AA7:AA11">
    <cfRule type="cellIs" dxfId="2066" priority="5" stopIfTrue="1" operator="greaterThanOrEqual">
      <formula>1.3</formula>
    </cfRule>
  </conditionalFormatting>
  <conditionalFormatting sqref="X7:X12">
    <cfRule type="cellIs" dxfId="2065" priority="3" stopIfTrue="1" operator="equal">
      <formula>"NE"</formula>
    </cfRule>
    <cfRule type="cellIs" dxfId="2064" priority="4" stopIfTrue="1" operator="lessThan">
      <formula>0</formula>
    </cfRule>
  </conditionalFormatting>
  <conditionalFormatting sqref="X13">
    <cfRule type="cellIs" dxfId="2063" priority="1" stopIfTrue="1" operator="equal">
      <formula>"NE"</formula>
    </cfRule>
    <cfRule type="cellIs" dxfId="2062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270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05" bestFit="1" customWidth="1"/>
    <col min="2" max="2" width="34.6640625" style="106" bestFit="1" customWidth="1"/>
    <col min="3" max="3" width="7.5546875" style="106" bestFit="1" customWidth="1"/>
    <col min="4" max="4" width="8" style="106" customWidth="1"/>
    <col min="5" max="5" width="6" style="107" customWidth="1"/>
    <col min="6" max="10" width="7.6640625" style="93" customWidth="1"/>
    <col min="11" max="11" width="7.6640625" style="93" hidden="1" customWidth="1"/>
    <col min="12" max="12" width="8.88671875" style="93"/>
    <col min="13" max="16" width="9.33203125" style="93" customWidth="1"/>
    <col min="17" max="20" width="9.33203125" style="103" customWidth="1"/>
    <col min="21" max="21" width="6.88671875" style="9" hidden="1" customWidth="1"/>
    <col min="22" max="22" width="5.33203125" style="10" hidden="1" customWidth="1"/>
    <col min="23" max="23" width="7.5546875" style="11" customWidth="1"/>
    <col min="24" max="24" width="6.88671875" style="11" bestFit="1" customWidth="1"/>
    <col min="25" max="25" width="55.109375" style="93" bestFit="1" customWidth="1"/>
    <col min="26" max="26" width="10.33203125" style="93" bestFit="1" customWidth="1"/>
    <col min="27" max="27" width="5.109375" style="93" bestFit="1" customWidth="1"/>
    <col min="28" max="28" width="10.33203125" style="94" customWidth="1"/>
    <col min="29" max="29" width="9.109375" style="16" customWidth="1"/>
    <col min="30" max="254" width="8.88671875" style="93"/>
    <col min="255" max="255" width="5.6640625" style="93" bestFit="1" customWidth="1"/>
    <col min="256" max="256" width="40.109375" style="93" bestFit="1" customWidth="1"/>
    <col min="257" max="257" width="7.5546875" style="93" bestFit="1" customWidth="1"/>
    <col min="258" max="258" width="8" style="93" customWidth="1"/>
    <col min="259" max="259" width="6" style="93" customWidth="1"/>
    <col min="260" max="264" width="7.6640625" style="93" customWidth="1"/>
    <col min="265" max="265" width="0" style="93" hidden="1" customWidth="1"/>
    <col min="266" max="266" width="8.88671875" style="93"/>
    <col min="267" max="276" width="9.33203125" style="93" customWidth="1"/>
    <col min="277" max="277" width="6.88671875" style="93" customWidth="1"/>
    <col min="278" max="278" width="5.33203125" style="93" customWidth="1"/>
    <col min="279" max="279" width="7.5546875" style="93" customWidth="1"/>
    <col min="280" max="280" width="6.88671875" style="93" bestFit="1" customWidth="1"/>
    <col min="281" max="281" width="49.33203125" style="93" bestFit="1" customWidth="1"/>
    <col min="282" max="282" width="10.33203125" style="93" bestFit="1" customWidth="1"/>
    <col min="283" max="283" width="5.109375" style="93" bestFit="1" customWidth="1"/>
    <col min="284" max="284" width="10.33203125" style="93" customWidth="1"/>
    <col min="285" max="285" width="9.109375" style="93" customWidth="1"/>
    <col min="286" max="510" width="8.88671875" style="93"/>
    <col min="511" max="511" width="5.6640625" style="93" bestFit="1" customWidth="1"/>
    <col min="512" max="512" width="40.109375" style="93" bestFit="1" customWidth="1"/>
    <col min="513" max="513" width="7.5546875" style="93" bestFit="1" customWidth="1"/>
    <col min="514" max="514" width="8" style="93" customWidth="1"/>
    <col min="515" max="515" width="6" style="93" customWidth="1"/>
    <col min="516" max="520" width="7.6640625" style="93" customWidth="1"/>
    <col min="521" max="521" width="0" style="93" hidden="1" customWidth="1"/>
    <col min="522" max="522" width="8.88671875" style="93"/>
    <col min="523" max="532" width="9.33203125" style="93" customWidth="1"/>
    <col min="533" max="533" width="6.88671875" style="93" customWidth="1"/>
    <col min="534" max="534" width="5.33203125" style="93" customWidth="1"/>
    <col min="535" max="535" width="7.5546875" style="93" customWidth="1"/>
    <col min="536" max="536" width="6.88671875" style="93" bestFit="1" customWidth="1"/>
    <col min="537" max="537" width="49.33203125" style="93" bestFit="1" customWidth="1"/>
    <col min="538" max="538" width="10.33203125" style="93" bestFit="1" customWidth="1"/>
    <col min="539" max="539" width="5.109375" style="93" bestFit="1" customWidth="1"/>
    <col min="540" max="540" width="10.33203125" style="93" customWidth="1"/>
    <col min="541" max="541" width="9.109375" style="93" customWidth="1"/>
    <col min="542" max="766" width="8.88671875" style="93"/>
    <col min="767" max="767" width="5.6640625" style="93" bestFit="1" customWidth="1"/>
    <col min="768" max="768" width="40.109375" style="93" bestFit="1" customWidth="1"/>
    <col min="769" max="769" width="7.5546875" style="93" bestFit="1" customWidth="1"/>
    <col min="770" max="770" width="8" style="93" customWidth="1"/>
    <col min="771" max="771" width="6" style="93" customWidth="1"/>
    <col min="772" max="776" width="7.6640625" style="93" customWidth="1"/>
    <col min="777" max="777" width="0" style="93" hidden="1" customWidth="1"/>
    <col min="778" max="778" width="8.88671875" style="93"/>
    <col min="779" max="788" width="9.33203125" style="93" customWidth="1"/>
    <col min="789" max="789" width="6.88671875" style="93" customWidth="1"/>
    <col min="790" max="790" width="5.33203125" style="93" customWidth="1"/>
    <col min="791" max="791" width="7.5546875" style="93" customWidth="1"/>
    <col min="792" max="792" width="6.88671875" style="93" bestFit="1" customWidth="1"/>
    <col min="793" max="793" width="49.33203125" style="93" bestFit="1" customWidth="1"/>
    <col min="794" max="794" width="10.33203125" style="93" bestFit="1" customWidth="1"/>
    <col min="795" max="795" width="5.109375" style="93" bestFit="1" customWidth="1"/>
    <col min="796" max="796" width="10.33203125" style="93" customWidth="1"/>
    <col min="797" max="797" width="9.109375" style="93" customWidth="1"/>
    <col min="798" max="1022" width="8.88671875" style="93"/>
    <col min="1023" max="1023" width="5.6640625" style="93" bestFit="1" customWidth="1"/>
    <col min="1024" max="1024" width="40.109375" style="93" bestFit="1" customWidth="1"/>
    <col min="1025" max="1025" width="7.5546875" style="93" bestFit="1" customWidth="1"/>
    <col min="1026" max="1026" width="8" style="93" customWidth="1"/>
    <col min="1027" max="1027" width="6" style="93" customWidth="1"/>
    <col min="1028" max="1032" width="7.6640625" style="93" customWidth="1"/>
    <col min="1033" max="1033" width="0" style="93" hidden="1" customWidth="1"/>
    <col min="1034" max="1034" width="8.88671875" style="93"/>
    <col min="1035" max="1044" width="9.33203125" style="93" customWidth="1"/>
    <col min="1045" max="1045" width="6.88671875" style="93" customWidth="1"/>
    <col min="1046" max="1046" width="5.33203125" style="93" customWidth="1"/>
    <col min="1047" max="1047" width="7.5546875" style="93" customWidth="1"/>
    <col min="1048" max="1048" width="6.88671875" style="93" bestFit="1" customWidth="1"/>
    <col min="1049" max="1049" width="49.33203125" style="93" bestFit="1" customWidth="1"/>
    <col min="1050" max="1050" width="10.33203125" style="93" bestFit="1" customWidth="1"/>
    <col min="1051" max="1051" width="5.109375" style="93" bestFit="1" customWidth="1"/>
    <col min="1052" max="1052" width="10.33203125" style="93" customWidth="1"/>
    <col min="1053" max="1053" width="9.109375" style="93" customWidth="1"/>
    <col min="1054" max="1278" width="8.88671875" style="93"/>
    <col min="1279" max="1279" width="5.6640625" style="93" bestFit="1" customWidth="1"/>
    <col min="1280" max="1280" width="40.109375" style="93" bestFit="1" customWidth="1"/>
    <col min="1281" max="1281" width="7.5546875" style="93" bestFit="1" customWidth="1"/>
    <col min="1282" max="1282" width="8" style="93" customWidth="1"/>
    <col min="1283" max="1283" width="6" style="93" customWidth="1"/>
    <col min="1284" max="1288" width="7.6640625" style="93" customWidth="1"/>
    <col min="1289" max="1289" width="0" style="93" hidden="1" customWidth="1"/>
    <col min="1290" max="1290" width="8.88671875" style="93"/>
    <col min="1291" max="1300" width="9.33203125" style="93" customWidth="1"/>
    <col min="1301" max="1301" width="6.88671875" style="93" customWidth="1"/>
    <col min="1302" max="1302" width="5.33203125" style="93" customWidth="1"/>
    <col min="1303" max="1303" width="7.5546875" style="93" customWidth="1"/>
    <col min="1304" max="1304" width="6.88671875" style="93" bestFit="1" customWidth="1"/>
    <col min="1305" max="1305" width="49.33203125" style="93" bestFit="1" customWidth="1"/>
    <col min="1306" max="1306" width="10.33203125" style="93" bestFit="1" customWidth="1"/>
    <col min="1307" max="1307" width="5.109375" style="93" bestFit="1" customWidth="1"/>
    <col min="1308" max="1308" width="10.33203125" style="93" customWidth="1"/>
    <col min="1309" max="1309" width="9.109375" style="93" customWidth="1"/>
    <col min="1310" max="1534" width="8.88671875" style="93"/>
    <col min="1535" max="1535" width="5.6640625" style="93" bestFit="1" customWidth="1"/>
    <col min="1536" max="1536" width="40.109375" style="93" bestFit="1" customWidth="1"/>
    <col min="1537" max="1537" width="7.5546875" style="93" bestFit="1" customWidth="1"/>
    <col min="1538" max="1538" width="8" style="93" customWidth="1"/>
    <col min="1539" max="1539" width="6" style="93" customWidth="1"/>
    <col min="1540" max="1544" width="7.6640625" style="93" customWidth="1"/>
    <col min="1545" max="1545" width="0" style="93" hidden="1" customWidth="1"/>
    <col min="1546" max="1546" width="8.88671875" style="93"/>
    <col min="1547" max="1556" width="9.33203125" style="93" customWidth="1"/>
    <col min="1557" max="1557" width="6.88671875" style="93" customWidth="1"/>
    <col min="1558" max="1558" width="5.33203125" style="93" customWidth="1"/>
    <col min="1559" max="1559" width="7.5546875" style="93" customWidth="1"/>
    <col min="1560" max="1560" width="6.88671875" style="93" bestFit="1" customWidth="1"/>
    <col min="1561" max="1561" width="49.33203125" style="93" bestFit="1" customWidth="1"/>
    <col min="1562" max="1562" width="10.33203125" style="93" bestFit="1" customWidth="1"/>
    <col min="1563" max="1563" width="5.109375" style="93" bestFit="1" customWidth="1"/>
    <col min="1564" max="1564" width="10.33203125" style="93" customWidth="1"/>
    <col min="1565" max="1565" width="9.109375" style="93" customWidth="1"/>
    <col min="1566" max="1790" width="8.88671875" style="93"/>
    <col min="1791" max="1791" width="5.6640625" style="93" bestFit="1" customWidth="1"/>
    <col min="1792" max="1792" width="40.109375" style="93" bestFit="1" customWidth="1"/>
    <col min="1793" max="1793" width="7.5546875" style="93" bestFit="1" customWidth="1"/>
    <col min="1794" max="1794" width="8" style="93" customWidth="1"/>
    <col min="1795" max="1795" width="6" style="93" customWidth="1"/>
    <col min="1796" max="1800" width="7.6640625" style="93" customWidth="1"/>
    <col min="1801" max="1801" width="0" style="93" hidden="1" customWidth="1"/>
    <col min="1802" max="1802" width="8.88671875" style="93"/>
    <col min="1803" max="1812" width="9.33203125" style="93" customWidth="1"/>
    <col min="1813" max="1813" width="6.88671875" style="93" customWidth="1"/>
    <col min="1814" max="1814" width="5.33203125" style="93" customWidth="1"/>
    <col min="1815" max="1815" width="7.5546875" style="93" customWidth="1"/>
    <col min="1816" max="1816" width="6.88671875" style="93" bestFit="1" customWidth="1"/>
    <col min="1817" max="1817" width="49.33203125" style="93" bestFit="1" customWidth="1"/>
    <col min="1818" max="1818" width="10.33203125" style="93" bestFit="1" customWidth="1"/>
    <col min="1819" max="1819" width="5.109375" style="93" bestFit="1" customWidth="1"/>
    <col min="1820" max="1820" width="10.33203125" style="93" customWidth="1"/>
    <col min="1821" max="1821" width="9.109375" style="93" customWidth="1"/>
    <col min="1822" max="2046" width="8.88671875" style="93"/>
    <col min="2047" max="2047" width="5.6640625" style="93" bestFit="1" customWidth="1"/>
    <col min="2048" max="2048" width="40.109375" style="93" bestFit="1" customWidth="1"/>
    <col min="2049" max="2049" width="7.5546875" style="93" bestFit="1" customWidth="1"/>
    <col min="2050" max="2050" width="8" style="93" customWidth="1"/>
    <col min="2051" max="2051" width="6" style="93" customWidth="1"/>
    <col min="2052" max="2056" width="7.6640625" style="93" customWidth="1"/>
    <col min="2057" max="2057" width="0" style="93" hidden="1" customWidth="1"/>
    <col min="2058" max="2058" width="8.88671875" style="93"/>
    <col min="2059" max="2068" width="9.33203125" style="93" customWidth="1"/>
    <col min="2069" max="2069" width="6.88671875" style="93" customWidth="1"/>
    <col min="2070" max="2070" width="5.33203125" style="93" customWidth="1"/>
    <col min="2071" max="2071" width="7.5546875" style="93" customWidth="1"/>
    <col min="2072" max="2072" width="6.88671875" style="93" bestFit="1" customWidth="1"/>
    <col min="2073" max="2073" width="49.33203125" style="93" bestFit="1" customWidth="1"/>
    <col min="2074" max="2074" width="10.33203125" style="93" bestFit="1" customWidth="1"/>
    <col min="2075" max="2075" width="5.109375" style="93" bestFit="1" customWidth="1"/>
    <col min="2076" max="2076" width="10.33203125" style="93" customWidth="1"/>
    <col min="2077" max="2077" width="9.109375" style="93" customWidth="1"/>
    <col min="2078" max="2302" width="8.88671875" style="93"/>
    <col min="2303" max="2303" width="5.6640625" style="93" bestFit="1" customWidth="1"/>
    <col min="2304" max="2304" width="40.109375" style="93" bestFit="1" customWidth="1"/>
    <col min="2305" max="2305" width="7.5546875" style="93" bestFit="1" customWidth="1"/>
    <col min="2306" max="2306" width="8" style="93" customWidth="1"/>
    <col min="2307" max="2307" width="6" style="93" customWidth="1"/>
    <col min="2308" max="2312" width="7.6640625" style="93" customWidth="1"/>
    <col min="2313" max="2313" width="0" style="93" hidden="1" customWidth="1"/>
    <col min="2314" max="2314" width="8.88671875" style="93"/>
    <col min="2315" max="2324" width="9.33203125" style="93" customWidth="1"/>
    <col min="2325" max="2325" width="6.88671875" style="93" customWidth="1"/>
    <col min="2326" max="2326" width="5.33203125" style="93" customWidth="1"/>
    <col min="2327" max="2327" width="7.5546875" style="93" customWidth="1"/>
    <col min="2328" max="2328" width="6.88671875" style="93" bestFit="1" customWidth="1"/>
    <col min="2329" max="2329" width="49.33203125" style="93" bestFit="1" customWidth="1"/>
    <col min="2330" max="2330" width="10.33203125" style="93" bestFit="1" customWidth="1"/>
    <col min="2331" max="2331" width="5.109375" style="93" bestFit="1" customWidth="1"/>
    <col min="2332" max="2332" width="10.33203125" style="93" customWidth="1"/>
    <col min="2333" max="2333" width="9.109375" style="93" customWidth="1"/>
    <col min="2334" max="2558" width="8.88671875" style="93"/>
    <col min="2559" max="2559" width="5.6640625" style="93" bestFit="1" customWidth="1"/>
    <col min="2560" max="2560" width="40.109375" style="93" bestFit="1" customWidth="1"/>
    <col min="2561" max="2561" width="7.5546875" style="93" bestFit="1" customWidth="1"/>
    <col min="2562" max="2562" width="8" style="93" customWidth="1"/>
    <col min="2563" max="2563" width="6" style="93" customWidth="1"/>
    <col min="2564" max="2568" width="7.6640625" style="93" customWidth="1"/>
    <col min="2569" max="2569" width="0" style="93" hidden="1" customWidth="1"/>
    <col min="2570" max="2570" width="8.88671875" style="93"/>
    <col min="2571" max="2580" width="9.33203125" style="93" customWidth="1"/>
    <col min="2581" max="2581" width="6.88671875" style="93" customWidth="1"/>
    <col min="2582" max="2582" width="5.33203125" style="93" customWidth="1"/>
    <col min="2583" max="2583" width="7.5546875" style="93" customWidth="1"/>
    <col min="2584" max="2584" width="6.88671875" style="93" bestFit="1" customWidth="1"/>
    <col min="2585" max="2585" width="49.33203125" style="93" bestFit="1" customWidth="1"/>
    <col min="2586" max="2586" width="10.33203125" style="93" bestFit="1" customWidth="1"/>
    <col min="2587" max="2587" width="5.109375" style="93" bestFit="1" customWidth="1"/>
    <col min="2588" max="2588" width="10.33203125" style="93" customWidth="1"/>
    <col min="2589" max="2589" width="9.109375" style="93" customWidth="1"/>
    <col min="2590" max="2814" width="8.88671875" style="93"/>
    <col min="2815" max="2815" width="5.6640625" style="93" bestFit="1" customWidth="1"/>
    <col min="2816" max="2816" width="40.109375" style="93" bestFit="1" customWidth="1"/>
    <col min="2817" max="2817" width="7.5546875" style="93" bestFit="1" customWidth="1"/>
    <col min="2818" max="2818" width="8" style="93" customWidth="1"/>
    <col min="2819" max="2819" width="6" style="93" customWidth="1"/>
    <col min="2820" max="2824" width="7.6640625" style="93" customWidth="1"/>
    <col min="2825" max="2825" width="0" style="93" hidden="1" customWidth="1"/>
    <col min="2826" max="2826" width="8.88671875" style="93"/>
    <col min="2827" max="2836" width="9.33203125" style="93" customWidth="1"/>
    <col min="2837" max="2837" width="6.88671875" style="93" customWidth="1"/>
    <col min="2838" max="2838" width="5.33203125" style="93" customWidth="1"/>
    <col min="2839" max="2839" width="7.5546875" style="93" customWidth="1"/>
    <col min="2840" max="2840" width="6.88671875" style="93" bestFit="1" customWidth="1"/>
    <col min="2841" max="2841" width="49.33203125" style="93" bestFit="1" customWidth="1"/>
    <col min="2842" max="2842" width="10.33203125" style="93" bestFit="1" customWidth="1"/>
    <col min="2843" max="2843" width="5.109375" style="93" bestFit="1" customWidth="1"/>
    <col min="2844" max="2844" width="10.33203125" style="93" customWidth="1"/>
    <col min="2845" max="2845" width="9.109375" style="93" customWidth="1"/>
    <col min="2846" max="3070" width="8.88671875" style="93"/>
    <col min="3071" max="3071" width="5.6640625" style="93" bestFit="1" customWidth="1"/>
    <col min="3072" max="3072" width="40.109375" style="93" bestFit="1" customWidth="1"/>
    <col min="3073" max="3073" width="7.5546875" style="93" bestFit="1" customWidth="1"/>
    <col min="3074" max="3074" width="8" style="93" customWidth="1"/>
    <col min="3075" max="3075" width="6" style="93" customWidth="1"/>
    <col min="3076" max="3080" width="7.6640625" style="93" customWidth="1"/>
    <col min="3081" max="3081" width="0" style="93" hidden="1" customWidth="1"/>
    <col min="3082" max="3082" width="8.88671875" style="93"/>
    <col min="3083" max="3092" width="9.33203125" style="93" customWidth="1"/>
    <col min="3093" max="3093" width="6.88671875" style="93" customWidth="1"/>
    <col min="3094" max="3094" width="5.33203125" style="93" customWidth="1"/>
    <col min="3095" max="3095" width="7.5546875" style="93" customWidth="1"/>
    <col min="3096" max="3096" width="6.88671875" style="93" bestFit="1" customWidth="1"/>
    <col min="3097" max="3097" width="49.33203125" style="93" bestFit="1" customWidth="1"/>
    <col min="3098" max="3098" width="10.33203125" style="93" bestFit="1" customWidth="1"/>
    <col min="3099" max="3099" width="5.109375" style="93" bestFit="1" customWidth="1"/>
    <col min="3100" max="3100" width="10.33203125" style="93" customWidth="1"/>
    <col min="3101" max="3101" width="9.109375" style="93" customWidth="1"/>
    <col min="3102" max="3326" width="8.88671875" style="93"/>
    <col min="3327" max="3327" width="5.6640625" style="93" bestFit="1" customWidth="1"/>
    <col min="3328" max="3328" width="40.109375" style="93" bestFit="1" customWidth="1"/>
    <col min="3329" max="3329" width="7.5546875" style="93" bestFit="1" customWidth="1"/>
    <col min="3330" max="3330" width="8" style="93" customWidth="1"/>
    <col min="3331" max="3331" width="6" style="93" customWidth="1"/>
    <col min="3332" max="3336" width="7.6640625" style="93" customWidth="1"/>
    <col min="3337" max="3337" width="0" style="93" hidden="1" customWidth="1"/>
    <col min="3338" max="3338" width="8.88671875" style="93"/>
    <col min="3339" max="3348" width="9.33203125" style="93" customWidth="1"/>
    <col min="3349" max="3349" width="6.88671875" style="93" customWidth="1"/>
    <col min="3350" max="3350" width="5.33203125" style="93" customWidth="1"/>
    <col min="3351" max="3351" width="7.5546875" style="93" customWidth="1"/>
    <col min="3352" max="3352" width="6.88671875" style="93" bestFit="1" customWidth="1"/>
    <col min="3353" max="3353" width="49.33203125" style="93" bestFit="1" customWidth="1"/>
    <col min="3354" max="3354" width="10.33203125" style="93" bestFit="1" customWidth="1"/>
    <col min="3355" max="3355" width="5.109375" style="93" bestFit="1" customWidth="1"/>
    <col min="3356" max="3356" width="10.33203125" style="93" customWidth="1"/>
    <col min="3357" max="3357" width="9.109375" style="93" customWidth="1"/>
    <col min="3358" max="3582" width="8.88671875" style="93"/>
    <col min="3583" max="3583" width="5.6640625" style="93" bestFit="1" customWidth="1"/>
    <col min="3584" max="3584" width="40.109375" style="93" bestFit="1" customWidth="1"/>
    <col min="3585" max="3585" width="7.5546875" style="93" bestFit="1" customWidth="1"/>
    <col min="3586" max="3586" width="8" style="93" customWidth="1"/>
    <col min="3587" max="3587" width="6" style="93" customWidth="1"/>
    <col min="3588" max="3592" width="7.6640625" style="93" customWidth="1"/>
    <col min="3593" max="3593" width="0" style="93" hidden="1" customWidth="1"/>
    <col min="3594" max="3594" width="8.88671875" style="93"/>
    <col min="3595" max="3604" width="9.33203125" style="93" customWidth="1"/>
    <col min="3605" max="3605" width="6.88671875" style="93" customWidth="1"/>
    <col min="3606" max="3606" width="5.33203125" style="93" customWidth="1"/>
    <col min="3607" max="3607" width="7.5546875" style="93" customWidth="1"/>
    <col min="3608" max="3608" width="6.88671875" style="93" bestFit="1" customWidth="1"/>
    <col min="3609" max="3609" width="49.33203125" style="93" bestFit="1" customWidth="1"/>
    <col min="3610" max="3610" width="10.33203125" style="93" bestFit="1" customWidth="1"/>
    <col min="3611" max="3611" width="5.109375" style="93" bestFit="1" customWidth="1"/>
    <col min="3612" max="3612" width="10.33203125" style="93" customWidth="1"/>
    <col min="3613" max="3613" width="9.109375" style="93" customWidth="1"/>
    <col min="3614" max="3838" width="8.88671875" style="93"/>
    <col min="3839" max="3839" width="5.6640625" style="93" bestFit="1" customWidth="1"/>
    <col min="3840" max="3840" width="40.109375" style="93" bestFit="1" customWidth="1"/>
    <col min="3841" max="3841" width="7.5546875" style="93" bestFit="1" customWidth="1"/>
    <col min="3842" max="3842" width="8" style="93" customWidth="1"/>
    <col min="3843" max="3843" width="6" style="93" customWidth="1"/>
    <col min="3844" max="3848" width="7.6640625" style="93" customWidth="1"/>
    <col min="3849" max="3849" width="0" style="93" hidden="1" customWidth="1"/>
    <col min="3850" max="3850" width="8.88671875" style="93"/>
    <col min="3851" max="3860" width="9.33203125" style="93" customWidth="1"/>
    <col min="3861" max="3861" width="6.88671875" style="93" customWidth="1"/>
    <col min="3862" max="3862" width="5.33203125" style="93" customWidth="1"/>
    <col min="3863" max="3863" width="7.5546875" style="93" customWidth="1"/>
    <col min="3864" max="3864" width="6.88671875" style="93" bestFit="1" customWidth="1"/>
    <col min="3865" max="3865" width="49.33203125" style="93" bestFit="1" customWidth="1"/>
    <col min="3866" max="3866" width="10.33203125" style="93" bestFit="1" customWidth="1"/>
    <col min="3867" max="3867" width="5.109375" style="93" bestFit="1" customWidth="1"/>
    <col min="3868" max="3868" width="10.33203125" style="93" customWidth="1"/>
    <col min="3869" max="3869" width="9.109375" style="93" customWidth="1"/>
    <col min="3870" max="4094" width="8.88671875" style="93"/>
    <col min="4095" max="4095" width="5.6640625" style="93" bestFit="1" customWidth="1"/>
    <col min="4096" max="4096" width="40.109375" style="93" bestFit="1" customWidth="1"/>
    <col min="4097" max="4097" width="7.5546875" style="93" bestFit="1" customWidth="1"/>
    <col min="4098" max="4098" width="8" style="93" customWidth="1"/>
    <col min="4099" max="4099" width="6" style="93" customWidth="1"/>
    <col min="4100" max="4104" width="7.6640625" style="93" customWidth="1"/>
    <col min="4105" max="4105" width="0" style="93" hidden="1" customWidth="1"/>
    <col min="4106" max="4106" width="8.88671875" style="93"/>
    <col min="4107" max="4116" width="9.33203125" style="93" customWidth="1"/>
    <col min="4117" max="4117" width="6.88671875" style="93" customWidth="1"/>
    <col min="4118" max="4118" width="5.33203125" style="93" customWidth="1"/>
    <col min="4119" max="4119" width="7.5546875" style="93" customWidth="1"/>
    <col min="4120" max="4120" width="6.88671875" style="93" bestFit="1" customWidth="1"/>
    <col min="4121" max="4121" width="49.33203125" style="93" bestFit="1" customWidth="1"/>
    <col min="4122" max="4122" width="10.33203125" style="93" bestFit="1" customWidth="1"/>
    <col min="4123" max="4123" width="5.109375" style="93" bestFit="1" customWidth="1"/>
    <col min="4124" max="4124" width="10.33203125" style="93" customWidth="1"/>
    <col min="4125" max="4125" width="9.109375" style="93" customWidth="1"/>
    <col min="4126" max="4350" width="8.88671875" style="93"/>
    <col min="4351" max="4351" width="5.6640625" style="93" bestFit="1" customWidth="1"/>
    <col min="4352" max="4352" width="40.109375" style="93" bestFit="1" customWidth="1"/>
    <col min="4353" max="4353" width="7.5546875" style="93" bestFit="1" customWidth="1"/>
    <col min="4354" max="4354" width="8" style="93" customWidth="1"/>
    <col min="4355" max="4355" width="6" style="93" customWidth="1"/>
    <col min="4356" max="4360" width="7.6640625" style="93" customWidth="1"/>
    <col min="4361" max="4361" width="0" style="93" hidden="1" customWidth="1"/>
    <col min="4362" max="4362" width="8.88671875" style="93"/>
    <col min="4363" max="4372" width="9.33203125" style="93" customWidth="1"/>
    <col min="4373" max="4373" width="6.88671875" style="93" customWidth="1"/>
    <col min="4374" max="4374" width="5.33203125" style="93" customWidth="1"/>
    <col min="4375" max="4375" width="7.5546875" style="93" customWidth="1"/>
    <col min="4376" max="4376" width="6.88671875" style="93" bestFit="1" customWidth="1"/>
    <col min="4377" max="4377" width="49.33203125" style="93" bestFit="1" customWidth="1"/>
    <col min="4378" max="4378" width="10.33203125" style="93" bestFit="1" customWidth="1"/>
    <col min="4379" max="4379" width="5.109375" style="93" bestFit="1" customWidth="1"/>
    <col min="4380" max="4380" width="10.33203125" style="93" customWidth="1"/>
    <col min="4381" max="4381" width="9.109375" style="93" customWidth="1"/>
    <col min="4382" max="4606" width="8.88671875" style="93"/>
    <col min="4607" max="4607" width="5.6640625" style="93" bestFit="1" customWidth="1"/>
    <col min="4608" max="4608" width="40.109375" style="93" bestFit="1" customWidth="1"/>
    <col min="4609" max="4609" width="7.5546875" style="93" bestFit="1" customWidth="1"/>
    <col min="4610" max="4610" width="8" style="93" customWidth="1"/>
    <col min="4611" max="4611" width="6" style="93" customWidth="1"/>
    <col min="4612" max="4616" width="7.6640625" style="93" customWidth="1"/>
    <col min="4617" max="4617" width="0" style="93" hidden="1" customWidth="1"/>
    <col min="4618" max="4618" width="8.88671875" style="93"/>
    <col min="4619" max="4628" width="9.33203125" style="93" customWidth="1"/>
    <col min="4629" max="4629" width="6.88671875" style="93" customWidth="1"/>
    <col min="4630" max="4630" width="5.33203125" style="93" customWidth="1"/>
    <col min="4631" max="4631" width="7.5546875" style="93" customWidth="1"/>
    <col min="4632" max="4632" width="6.88671875" style="93" bestFit="1" customWidth="1"/>
    <col min="4633" max="4633" width="49.33203125" style="93" bestFit="1" customWidth="1"/>
    <col min="4634" max="4634" width="10.33203125" style="93" bestFit="1" customWidth="1"/>
    <col min="4635" max="4635" width="5.109375" style="93" bestFit="1" customWidth="1"/>
    <col min="4636" max="4636" width="10.33203125" style="93" customWidth="1"/>
    <col min="4637" max="4637" width="9.109375" style="93" customWidth="1"/>
    <col min="4638" max="4862" width="8.88671875" style="93"/>
    <col min="4863" max="4863" width="5.6640625" style="93" bestFit="1" customWidth="1"/>
    <col min="4864" max="4864" width="40.109375" style="93" bestFit="1" customWidth="1"/>
    <col min="4865" max="4865" width="7.5546875" style="93" bestFit="1" customWidth="1"/>
    <col min="4866" max="4866" width="8" style="93" customWidth="1"/>
    <col min="4867" max="4867" width="6" style="93" customWidth="1"/>
    <col min="4868" max="4872" width="7.6640625" style="93" customWidth="1"/>
    <col min="4873" max="4873" width="0" style="93" hidden="1" customWidth="1"/>
    <col min="4874" max="4874" width="8.88671875" style="93"/>
    <col min="4875" max="4884" width="9.33203125" style="93" customWidth="1"/>
    <col min="4885" max="4885" width="6.88671875" style="93" customWidth="1"/>
    <col min="4886" max="4886" width="5.33203125" style="93" customWidth="1"/>
    <col min="4887" max="4887" width="7.5546875" style="93" customWidth="1"/>
    <col min="4888" max="4888" width="6.88671875" style="93" bestFit="1" customWidth="1"/>
    <col min="4889" max="4889" width="49.33203125" style="93" bestFit="1" customWidth="1"/>
    <col min="4890" max="4890" width="10.33203125" style="93" bestFit="1" customWidth="1"/>
    <col min="4891" max="4891" width="5.109375" style="93" bestFit="1" customWidth="1"/>
    <col min="4892" max="4892" width="10.33203125" style="93" customWidth="1"/>
    <col min="4893" max="4893" width="9.109375" style="93" customWidth="1"/>
    <col min="4894" max="5118" width="8.88671875" style="93"/>
    <col min="5119" max="5119" width="5.6640625" style="93" bestFit="1" customWidth="1"/>
    <col min="5120" max="5120" width="40.109375" style="93" bestFit="1" customWidth="1"/>
    <col min="5121" max="5121" width="7.5546875" style="93" bestFit="1" customWidth="1"/>
    <col min="5122" max="5122" width="8" style="93" customWidth="1"/>
    <col min="5123" max="5123" width="6" style="93" customWidth="1"/>
    <col min="5124" max="5128" width="7.6640625" style="93" customWidth="1"/>
    <col min="5129" max="5129" width="0" style="93" hidden="1" customWidth="1"/>
    <col min="5130" max="5130" width="8.88671875" style="93"/>
    <col min="5131" max="5140" width="9.33203125" style="93" customWidth="1"/>
    <col min="5141" max="5141" width="6.88671875" style="93" customWidth="1"/>
    <col min="5142" max="5142" width="5.33203125" style="93" customWidth="1"/>
    <col min="5143" max="5143" width="7.5546875" style="93" customWidth="1"/>
    <col min="5144" max="5144" width="6.88671875" style="93" bestFit="1" customWidth="1"/>
    <col min="5145" max="5145" width="49.33203125" style="93" bestFit="1" customWidth="1"/>
    <col min="5146" max="5146" width="10.33203125" style="93" bestFit="1" customWidth="1"/>
    <col min="5147" max="5147" width="5.109375" style="93" bestFit="1" customWidth="1"/>
    <col min="5148" max="5148" width="10.33203125" style="93" customWidth="1"/>
    <col min="5149" max="5149" width="9.109375" style="93" customWidth="1"/>
    <col min="5150" max="5374" width="8.88671875" style="93"/>
    <col min="5375" max="5375" width="5.6640625" style="93" bestFit="1" customWidth="1"/>
    <col min="5376" max="5376" width="40.109375" style="93" bestFit="1" customWidth="1"/>
    <col min="5377" max="5377" width="7.5546875" style="93" bestFit="1" customWidth="1"/>
    <col min="5378" max="5378" width="8" style="93" customWidth="1"/>
    <col min="5379" max="5379" width="6" style="93" customWidth="1"/>
    <col min="5380" max="5384" width="7.6640625" style="93" customWidth="1"/>
    <col min="5385" max="5385" width="0" style="93" hidden="1" customWidth="1"/>
    <col min="5386" max="5386" width="8.88671875" style="93"/>
    <col min="5387" max="5396" width="9.33203125" style="93" customWidth="1"/>
    <col min="5397" max="5397" width="6.88671875" style="93" customWidth="1"/>
    <col min="5398" max="5398" width="5.33203125" style="93" customWidth="1"/>
    <col min="5399" max="5399" width="7.5546875" style="93" customWidth="1"/>
    <col min="5400" max="5400" width="6.88671875" style="93" bestFit="1" customWidth="1"/>
    <col min="5401" max="5401" width="49.33203125" style="93" bestFit="1" customWidth="1"/>
    <col min="5402" max="5402" width="10.33203125" style="93" bestFit="1" customWidth="1"/>
    <col min="5403" max="5403" width="5.109375" style="93" bestFit="1" customWidth="1"/>
    <col min="5404" max="5404" width="10.33203125" style="93" customWidth="1"/>
    <col min="5405" max="5405" width="9.109375" style="93" customWidth="1"/>
    <col min="5406" max="5630" width="8.88671875" style="93"/>
    <col min="5631" max="5631" width="5.6640625" style="93" bestFit="1" customWidth="1"/>
    <col min="5632" max="5632" width="40.109375" style="93" bestFit="1" customWidth="1"/>
    <col min="5633" max="5633" width="7.5546875" style="93" bestFit="1" customWidth="1"/>
    <col min="5634" max="5634" width="8" style="93" customWidth="1"/>
    <col min="5635" max="5635" width="6" style="93" customWidth="1"/>
    <col min="5636" max="5640" width="7.6640625" style="93" customWidth="1"/>
    <col min="5641" max="5641" width="0" style="93" hidden="1" customWidth="1"/>
    <col min="5642" max="5642" width="8.88671875" style="93"/>
    <col min="5643" max="5652" width="9.33203125" style="93" customWidth="1"/>
    <col min="5653" max="5653" width="6.88671875" style="93" customWidth="1"/>
    <col min="5654" max="5654" width="5.33203125" style="93" customWidth="1"/>
    <col min="5655" max="5655" width="7.5546875" style="93" customWidth="1"/>
    <col min="5656" max="5656" width="6.88671875" style="93" bestFit="1" customWidth="1"/>
    <col min="5657" max="5657" width="49.33203125" style="93" bestFit="1" customWidth="1"/>
    <col min="5658" max="5658" width="10.33203125" style="93" bestFit="1" customWidth="1"/>
    <col min="5659" max="5659" width="5.109375" style="93" bestFit="1" customWidth="1"/>
    <col min="5660" max="5660" width="10.33203125" style="93" customWidth="1"/>
    <col min="5661" max="5661" width="9.109375" style="93" customWidth="1"/>
    <col min="5662" max="5886" width="8.88671875" style="93"/>
    <col min="5887" max="5887" width="5.6640625" style="93" bestFit="1" customWidth="1"/>
    <col min="5888" max="5888" width="40.109375" style="93" bestFit="1" customWidth="1"/>
    <col min="5889" max="5889" width="7.5546875" style="93" bestFit="1" customWidth="1"/>
    <col min="5890" max="5890" width="8" style="93" customWidth="1"/>
    <col min="5891" max="5891" width="6" style="93" customWidth="1"/>
    <col min="5892" max="5896" width="7.6640625" style="93" customWidth="1"/>
    <col min="5897" max="5897" width="0" style="93" hidden="1" customWidth="1"/>
    <col min="5898" max="5898" width="8.88671875" style="93"/>
    <col min="5899" max="5908" width="9.33203125" style="93" customWidth="1"/>
    <col min="5909" max="5909" width="6.88671875" style="93" customWidth="1"/>
    <col min="5910" max="5910" width="5.33203125" style="93" customWidth="1"/>
    <col min="5911" max="5911" width="7.5546875" style="93" customWidth="1"/>
    <col min="5912" max="5912" width="6.88671875" style="93" bestFit="1" customWidth="1"/>
    <col min="5913" max="5913" width="49.33203125" style="93" bestFit="1" customWidth="1"/>
    <col min="5914" max="5914" width="10.33203125" style="93" bestFit="1" customWidth="1"/>
    <col min="5915" max="5915" width="5.109375" style="93" bestFit="1" customWidth="1"/>
    <col min="5916" max="5916" width="10.33203125" style="93" customWidth="1"/>
    <col min="5917" max="5917" width="9.109375" style="93" customWidth="1"/>
    <col min="5918" max="6142" width="8.88671875" style="93"/>
    <col min="6143" max="6143" width="5.6640625" style="93" bestFit="1" customWidth="1"/>
    <col min="6144" max="6144" width="40.109375" style="93" bestFit="1" customWidth="1"/>
    <col min="6145" max="6145" width="7.5546875" style="93" bestFit="1" customWidth="1"/>
    <col min="6146" max="6146" width="8" style="93" customWidth="1"/>
    <col min="6147" max="6147" width="6" style="93" customWidth="1"/>
    <col min="6148" max="6152" width="7.6640625" style="93" customWidth="1"/>
    <col min="6153" max="6153" width="0" style="93" hidden="1" customWidth="1"/>
    <col min="6154" max="6154" width="8.88671875" style="93"/>
    <col min="6155" max="6164" width="9.33203125" style="93" customWidth="1"/>
    <col min="6165" max="6165" width="6.88671875" style="93" customWidth="1"/>
    <col min="6166" max="6166" width="5.33203125" style="93" customWidth="1"/>
    <col min="6167" max="6167" width="7.5546875" style="93" customWidth="1"/>
    <col min="6168" max="6168" width="6.88671875" style="93" bestFit="1" customWidth="1"/>
    <col min="6169" max="6169" width="49.33203125" style="93" bestFit="1" customWidth="1"/>
    <col min="6170" max="6170" width="10.33203125" style="93" bestFit="1" customWidth="1"/>
    <col min="6171" max="6171" width="5.109375" style="93" bestFit="1" customWidth="1"/>
    <col min="6172" max="6172" width="10.33203125" style="93" customWidth="1"/>
    <col min="6173" max="6173" width="9.109375" style="93" customWidth="1"/>
    <col min="6174" max="6398" width="8.88671875" style="93"/>
    <col min="6399" max="6399" width="5.6640625" style="93" bestFit="1" customWidth="1"/>
    <col min="6400" max="6400" width="40.109375" style="93" bestFit="1" customWidth="1"/>
    <col min="6401" max="6401" width="7.5546875" style="93" bestFit="1" customWidth="1"/>
    <col min="6402" max="6402" width="8" style="93" customWidth="1"/>
    <col min="6403" max="6403" width="6" style="93" customWidth="1"/>
    <col min="6404" max="6408" width="7.6640625" style="93" customWidth="1"/>
    <col min="6409" max="6409" width="0" style="93" hidden="1" customWidth="1"/>
    <col min="6410" max="6410" width="8.88671875" style="93"/>
    <col min="6411" max="6420" width="9.33203125" style="93" customWidth="1"/>
    <col min="6421" max="6421" width="6.88671875" style="93" customWidth="1"/>
    <col min="6422" max="6422" width="5.33203125" style="93" customWidth="1"/>
    <col min="6423" max="6423" width="7.5546875" style="93" customWidth="1"/>
    <col min="6424" max="6424" width="6.88671875" style="93" bestFit="1" customWidth="1"/>
    <col min="6425" max="6425" width="49.33203125" style="93" bestFit="1" customWidth="1"/>
    <col min="6426" max="6426" width="10.33203125" style="93" bestFit="1" customWidth="1"/>
    <col min="6427" max="6427" width="5.109375" style="93" bestFit="1" customWidth="1"/>
    <col min="6428" max="6428" width="10.33203125" style="93" customWidth="1"/>
    <col min="6429" max="6429" width="9.109375" style="93" customWidth="1"/>
    <col min="6430" max="6654" width="8.88671875" style="93"/>
    <col min="6655" max="6655" width="5.6640625" style="93" bestFit="1" customWidth="1"/>
    <col min="6656" max="6656" width="40.109375" style="93" bestFit="1" customWidth="1"/>
    <col min="6657" max="6657" width="7.5546875" style="93" bestFit="1" customWidth="1"/>
    <col min="6658" max="6658" width="8" style="93" customWidth="1"/>
    <col min="6659" max="6659" width="6" style="93" customWidth="1"/>
    <col min="6660" max="6664" width="7.6640625" style="93" customWidth="1"/>
    <col min="6665" max="6665" width="0" style="93" hidden="1" customWidth="1"/>
    <col min="6666" max="6666" width="8.88671875" style="93"/>
    <col min="6667" max="6676" width="9.33203125" style="93" customWidth="1"/>
    <col min="6677" max="6677" width="6.88671875" style="93" customWidth="1"/>
    <col min="6678" max="6678" width="5.33203125" style="93" customWidth="1"/>
    <col min="6679" max="6679" width="7.5546875" style="93" customWidth="1"/>
    <col min="6680" max="6680" width="6.88671875" style="93" bestFit="1" customWidth="1"/>
    <col min="6681" max="6681" width="49.33203125" style="93" bestFit="1" customWidth="1"/>
    <col min="6682" max="6682" width="10.33203125" style="93" bestFit="1" customWidth="1"/>
    <col min="6683" max="6683" width="5.109375" style="93" bestFit="1" customWidth="1"/>
    <col min="6684" max="6684" width="10.33203125" style="93" customWidth="1"/>
    <col min="6685" max="6685" width="9.109375" style="93" customWidth="1"/>
    <col min="6686" max="6910" width="8.88671875" style="93"/>
    <col min="6911" max="6911" width="5.6640625" style="93" bestFit="1" customWidth="1"/>
    <col min="6912" max="6912" width="40.109375" style="93" bestFit="1" customWidth="1"/>
    <col min="6913" max="6913" width="7.5546875" style="93" bestFit="1" customWidth="1"/>
    <col min="6914" max="6914" width="8" style="93" customWidth="1"/>
    <col min="6915" max="6915" width="6" style="93" customWidth="1"/>
    <col min="6916" max="6920" width="7.6640625" style="93" customWidth="1"/>
    <col min="6921" max="6921" width="0" style="93" hidden="1" customWidth="1"/>
    <col min="6922" max="6922" width="8.88671875" style="93"/>
    <col min="6923" max="6932" width="9.33203125" style="93" customWidth="1"/>
    <col min="6933" max="6933" width="6.88671875" style="93" customWidth="1"/>
    <col min="6934" max="6934" width="5.33203125" style="93" customWidth="1"/>
    <col min="6935" max="6935" width="7.5546875" style="93" customWidth="1"/>
    <col min="6936" max="6936" width="6.88671875" style="93" bestFit="1" customWidth="1"/>
    <col min="6937" max="6937" width="49.33203125" style="93" bestFit="1" customWidth="1"/>
    <col min="6938" max="6938" width="10.33203125" style="93" bestFit="1" customWidth="1"/>
    <col min="6939" max="6939" width="5.109375" style="93" bestFit="1" customWidth="1"/>
    <col min="6940" max="6940" width="10.33203125" style="93" customWidth="1"/>
    <col min="6941" max="6941" width="9.109375" style="93" customWidth="1"/>
    <col min="6942" max="7166" width="8.88671875" style="93"/>
    <col min="7167" max="7167" width="5.6640625" style="93" bestFit="1" customWidth="1"/>
    <col min="7168" max="7168" width="40.109375" style="93" bestFit="1" customWidth="1"/>
    <col min="7169" max="7169" width="7.5546875" style="93" bestFit="1" customWidth="1"/>
    <col min="7170" max="7170" width="8" style="93" customWidth="1"/>
    <col min="7171" max="7171" width="6" style="93" customWidth="1"/>
    <col min="7172" max="7176" width="7.6640625" style="93" customWidth="1"/>
    <col min="7177" max="7177" width="0" style="93" hidden="1" customWidth="1"/>
    <col min="7178" max="7178" width="8.88671875" style="93"/>
    <col min="7179" max="7188" width="9.33203125" style="93" customWidth="1"/>
    <col min="7189" max="7189" width="6.88671875" style="93" customWidth="1"/>
    <col min="7190" max="7190" width="5.33203125" style="93" customWidth="1"/>
    <col min="7191" max="7191" width="7.5546875" style="93" customWidth="1"/>
    <col min="7192" max="7192" width="6.88671875" style="93" bestFit="1" customWidth="1"/>
    <col min="7193" max="7193" width="49.33203125" style="93" bestFit="1" customWidth="1"/>
    <col min="7194" max="7194" width="10.33203125" style="93" bestFit="1" customWidth="1"/>
    <col min="7195" max="7195" width="5.109375" style="93" bestFit="1" customWidth="1"/>
    <col min="7196" max="7196" width="10.33203125" style="93" customWidth="1"/>
    <col min="7197" max="7197" width="9.109375" style="93" customWidth="1"/>
    <col min="7198" max="7422" width="8.88671875" style="93"/>
    <col min="7423" max="7423" width="5.6640625" style="93" bestFit="1" customWidth="1"/>
    <col min="7424" max="7424" width="40.109375" style="93" bestFit="1" customWidth="1"/>
    <col min="7425" max="7425" width="7.5546875" style="93" bestFit="1" customWidth="1"/>
    <col min="7426" max="7426" width="8" style="93" customWidth="1"/>
    <col min="7427" max="7427" width="6" style="93" customWidth="1"/>
    <col min="7428" max="7432" width="7.6640625" style="93" customWidth="1"/>
    <col min="7433" max="7433" width="0" style="93" hidden="1" customWidth="1"/>
    <col min="7434" max="7434" width="8.88671875" style="93"/>
    <col min="7435" max="7444" width="9.33203125" style="93" customWidth="1"/>
    <col min="7445" max="7445" width="6.88671875" style="93" customWidth="1"/>
    <col min="7446" max="7446" width="5.33203125" style="93" customWidth="1"/>
    <col min="7447" max="7447" width="7.5546875" style="93" customWidth="1"/>
    <col min="7448" max="7448" width="6.88671875" style="93" bestFit="1" customWidth="1"/>
    <col min="7449" max="7449" width="49.33203125" style="93" bestFit="1" customWidth="1"/>
    <col min="7450" max="7450" width="10.33203125" style="93" bestFit="1" customWidth="1"/>
    <col min="7451" max="7451" width="5.109375" style="93" bestFit="1" customWidth="1"/>
    <col min="7452" max="7452" width="10.33203125" style="93" customWidth="1"/>
    <col min="7453" max="7453" width="9.109375" style="93" customWidth="1"/>
    <col min="7454" max="7678" width="8.88671875" style="93"/>
    <col min="7679" max="7679" width="5.6640625" style="93" bestFit="1" customWidth="1"/>
    <col min="7680" max="7680" width="40.109375" style="93" bestFit="1" customWidth="1"/>
    <col min="7681" max="7681" width="7.5546875" style="93" bestFit="1" customWidth="1"/>
    <col min="7682" max="7682" width="8" style="93" customWidth="1"/>
    <col min="7683" max="7683" width="6" style="93" customWidth="1"/>
    <col min="7684" max="7688" width="7.6640625" style="93" customWidth="1"/>
    <col min="7689" max="7689" width="0" style="93" hidden="1" customWidth="1"/>
    <col min="7690" max="7690" width="8.88671875" style="93"/>
    <col min="7691" max="7700" width="9.33203125" style="93" customWidth="1"/>
    <col min="7701" max="7701" width="6.88671875" style="93" customWidth="1"/>
    <col min="7702" max="7702" width="5.33203125" style="93" customWidth="1"/>
    <col min="7703" max="7703" width="7.5546875" style="93" customWidth="1"/>
    <col min="7704" max="7704" width="6.88671875" style="93" bestFit="1" customWidth="1"/>
    <col min="7705" max="7705" width="49.33203125" style="93" bestFit="1" customWidth="1"/>
    <col min="7706" max="7706" width="10.33203125" style="93" bestFit="1" customWidth="1"/>
    <col min="7707" max="7707" width="5.109375" style="93" bestFit="1" customWidth="1"/>
    <col min="7708" max="7708" width="10.33203125" style="93" customWidth="1"/>
    <col min="7709" max="7709" width="9.109375" style="93" customWidth="1"/>
    <col min="7710" max="7934" width="8.88671875" style="93"/>
    <col min="7935" max="7935" width="5.6640625" style="93" bestFit="1" customWidth="1"/>
    <col min="7936" max="7936" width="40.109375" style="93" bestFit="1" customWidth="1"/>
    <col min="7937" max="7937" width="7.5546875" style="93" bestFit="1" customWidth="1"/>
    <col min="7938" max="7938" width="8" style="93" customWidth="1"/>
    <col min="7939" max="7939" width="6" style="93" customWidth="1"/>
    <col min="7940" max="7944" width="7.6640625" style="93" customWidth="1"/>
    <col min="7945" max="7945" width="0" style="93" hidden="1" customWidth="1"/>
    <col min="7946" max="7946" width="8.88671875" style="93"/>
    <col min="7947" max="7956" width="9.33203125" style="93" customWidth="1"/>
    <col min="7957" max="7957" width="6.88671875" style="93" customWidth="1"/>
    <col min="7958" max="7958" width="5.33203125" style="93" customWidth="1"/>
    <col min="7959" max="7959" width="7.5546875" style="93" customWidth="1"/>
    <col min="7960" max="7960" width="6.88671875" style="93" bestFit="1" customWidth="1"/>
    <col min="7961" max="7961" width="49.33203125" style="93" bestFit="1" customWidth="1"/>
    <col min="7962" max="7962" width="10.33203125" style="93" bestFit="1" customWidth="1"/>
    <col min="7963" max="7963" width="5.109375" style="93" bestFit="1" customWidth="1"/>
    <col min="7964" max="7964" width="10.33203125" style="93" customWidth="1"/>
    <col min="7965" max="7965" width="9.109375" style="93" customWidth="1"/>
    <col min="7966" max="8190" width="8.88671875" style="93"/>
    <col min="8191" max="8191" width="5.6640625" style="93" bestFit="1" customWidth="1"/>
    <col min="8192" max="8192" width="40.109375" style="93" bestFit="1" customWidth="1"/>
    <col min="8193" max="8193" width="7.5546875" style="93" bestFit="1" customWidth="1"/>
    <col min="8194" max="8194" width="8" style="93" customWidth="1"/>
    <col min="8195" max="8195" width="6" style="93" customWidth="1"/>
    <col min="8196" max="8200" width="7.6640625" style="93" customWidth="1"/>
    <col min="8201" max="8201" width="0" style="93" hidden="1" customWidth="1"/>
    <col min="8202" max="8202" width="8.88671875" style="93"/>
    <col min="8203" max="8212" width="9.33203125" style="93" customWidth="1"/>
    <col min="8213" max="8213" width="6.88671875" style="93" customWidth="1"/>
    <col min="8214" max="8214" width="5.33203125" style="93" customWidth="1"/>
    <col min="8215" max="8215" width="7.5546875" style="93" customWidth="1"/>
    <col min="8216" max="8216" width="6.88671875" style="93" bestFit="1" customWidth="1"/>
    <col min="8217" max="8217" width="49.33203125" style="93" bestFit="1" customWidth="1"/>
    <col min="8218" max="8218" width="10.33203125" style="93" bestFit="1" customWidth="1"/>
    <col min="8219" max="8219" width="5.109375" style="93" bestFit="1" customWidth="1"/>
    <col min="8220" max="8220" width="10.33203125" style="93" customWidth="1"/>
    <col min="8221" max="8221" width="9.109375" style="93" customWidth="1"/>
    <col min="8222" max="8446" width="8.88671875" style="93"/>
    <col min="8447" max="8447" width="5.6640625" style="93" bestFit="1" customWidth="1"/>
    <col min="8448" max="8448" width="40.109375" style="93" bestFit="1" customWidth="1"/>
    <col min="8449" max="8449" width="7.5546875" style="93" bestFit="1" customWidth="1"/>
    <col min="8450" max="8450" width="8" style="93" customWidth="1"/>
    <col min="8451" max="8451" width="6" style="93" customWidth="1"/>
    <col min="8452" max="8456" width="7.6640625" style="93" customWidth="1"/>
    <col min="8457" max="8457" width="0" style="93" hidden="1" customWidth="1"/>
    <col min="8458" max="8458" width="8.88671875" style="93"/>
    <col min="8459" max="8468" width="9.33203125" style="93" customWidth="1"/>
    <col min="8469" max="8469" width="6.88671875" style="93" customWidth="1"/>
    <col min="8470" max="8470" width="5.33203125" style="93" customWidth="1"/>
    <col min="8471" max="8471" width="7.5546875" style="93" customWidth="1"/>
    <col min="8472" max="8472" width="6.88671875" style="93" bestFit="1" customWidth="1"/>
    <col min="8473" max="8473" width="49.33203125" style="93" bestFit="1" customWidth="1"/>
    <col min="8474" max="8474" width="10.33203125" style="93" bestFit="1" customWidth="1"/>
    <col min="8475" max="8475" width="5.109375" style="93" bestFit="1" customWidth="1"/>
    <col min="8476" max="8476" width="10.33203125" style="93" customWidth="1"/>
    <col min="8477" max="8477" width="9.109375" style="93" customWidth="1"/>
    <col min="8478" max="8702" width="8.88671875" style="93"/>
    <col min="8703" max="8703" width="5.6640625" style="93" bestFit="1" customWidth="1"/>
    <col min="8704" max="8704" width="40.109375" style="93" bestFit="1" customWidth="1"/>
    <col min="8705" max="8705" width="7.5546875" style="93" bestFit="1" customWidth="1"/>
    <col min="8706" max="8706" width="8" style="93" customWidth="1"/>
    <col min="8707" max="8707" width="6" style="93" customWidth="1"/>
    <col min="8708" max="8712" width="7.6640625" style="93" customWidth="1"/>
    <col min="8713" max="8713" width="0" style="93" hidden="1" customWidth="1"/>
    <col min="8714" max="8714" width="8.88671875" style="93"/>
    <col min="8715" max="8724" width="9.33203125" style="93" customWidth="1"/>
    <col min="8725" max="8725" width="6.88671875" style="93" customWidth="1"/>
    <col min="8726" max="8726" width="5.33203125" style="93" customWidth="1"/>
    <col min="8727" max="8727" width="7.5546875" style="93" customWidth="1"/>
    <col min="8728" max="8728" width="6.88671875" style="93" bestFit="1" customWidth="1"/>
    <col min="8729" max="8729" width="49.33203125" style="93" bestFit="1" customWidth="1"/>
    <col min="8730" max="8730" width="10.33203125" style="93" bestFit="1" customWidth="1"/>
    <col min="8731" max="8731" width="5.109375" style="93" bestFit="1" customWidth="1"/>
    <col min="8732" max="8732" width="10.33203125" style="93" customWidth="1"/>
    <col min="8733" max="8733" width="9.109375" style="93" customWidth="1"/>
    <col min="8734" max="8958" width="8.88671875" style="93"/>
    <col min="8959" max="8959" width="5.6640625" style="93" bestFit="1" customWidth="1"/>
    <col min="8960" max="8960" width="40.109375" style="93" bestFit="1" customWidth="1"/>
    <col min="8961" max="8961" width="7.5546875" style="93" bestFit="1" customWidth="1"/>
    <col min="8962" max="8962" width="8" style="93" customWidth="1"/>
    <col min="8963" max="8963" width="6" style="93" customWidth="1"/>
    <col min="8964" max="8968" width="7.6640625" style="93" customWidth="1"/>
    <col min="8969" max="8969" width="0" style="93" hidden="1" customWidth="1"/>
    <col min="8970" max="8970" width="8.88671875" style="93"/>
    <col min="8971" max="8980" width="9.33203125" style="93" customWidth="1"/>
    <col min="8981" max="8981" width="6.88671875" style="93" customWidth="1"/>
    <col min="8982" max="8982" width="5.33203125" style="93" customWidth="1"/>
    <col min="8983" max="8983" width="7.5546875" style="93" customWidth="1"/>
    <col min="8984" max="8984" width="6.88671875" style="93" bestFit="1" customWidth="1"/>
    <col min="8985" max="8985" width="49.33203125" style="93" bestFit="1" customWidth="1"/>
    <col min="8986" max="8986" width="10.33203125" style="93" bestFit="1" customWidth="1"/>
    <col min="8987" max="8987" width="5.109375" style="93" bestFit="1" customWidth="1"/>
    <col min="8988" max="8988" width="10.33203125" style="93" customWidth="1"/>
    <col min="8989" max="8989" width="9.109375" style="93" customWidth="1"/>
    <col min="8990" max="9214" width="8.88671875" style="93"/>
    <col min="9215" max="9215" width="5.6640625" style="93" bestFit="1" customWidth="1"/>
    <col min="9216" max="9216" width="40.109375" style="93" bestFit="1" customWidth="1"/>
    <col min="9217" max="9217" width="7.5546875" style="93" bestFit="1" customWidth="1"/>
    <col min="9218" max="9218" width="8" style="93" customWidth="1"/>
    <col min="9219" max="9219" width="6" style="93" customWidth="1"/>
    <col min="9220" max="9224" width="7.6640625" style="93" customWidth="1"/>
    <col min="9225" max="9225" width="0" style="93" hidden="1" customWidth="1"/>
    <col min="9226" max="9226" width="8.88671875" style="93"/>
    <col min="9227" max="9236" width="9.33203125" style="93" customWidth="1"/>
    <col min="9237" max="9237" width="6.88671875" style="93" customWidth="1"/>
    <col min="9238" max="9238" width="5.33203125" style="93" customWidth="1"/>
    <col min="9239" max="9239" width="7.5546875" style="93" customWidth="1"/>
    <col min="9240" max="9240" width="6.88671875" style="93" bestFit="1" customWidth="1"/>
    <col min="9241" max="9241" width="49.33203125" style="93" bestFit="1" customWidth="1"/>
    <col min="9242" max="9242" width="10.33203125" style="93" bestFit="1" customWidth="1"/>
    <col min="9243" max="9243" width="5.109375" style="93" bestFit="1" customWidth="1"/>
    <col min="9244" max="9244" width="10.33203125" style="93" customWidth="1"/>
    <col min="9245" max="9245" width="9.109375" style="93" customWidth="1"/>
    <col min="9246" max="9470" width="8.88671875" style="93"/>
    <col min="9471" max="9471" width="5.6640625" style="93" bestFit="1" customWidth="1"/>
    <col min="9472" max="9472" width="40.109375" style="93" bestFit="1" customWidth="1"/>
    <col min="9473" max="9473" width="7.5546875" style="93" bestFit="1" customWidth="1"/>
    <col min="9474" max="9474" width="8" style="93" customWidth="1"/>
    <col min="9475" max="9475" width="6" style="93" customWidth="1"/>
    <col min="9476" max="9480" width="7.6640625" style="93" customWidth="1"/>
    <col min="9481" max="9481" width="0" style="93" hidden="1" customWidth="1"/>
    <col min="9482" max="9482" width="8.88671875" style="93"/>
    <col min="9483" max="9492" width="9.33203125" style="93" customWidth="1"/>
    <col min="9493" max="9493" width="6.88671875" style="93" customWidth="1"/>
    <col min="9494" max="9494" width="5.33203125" style="93" customWidth="1"/>
    <col min="9495" max="9495" width="7.5546875" style="93" customWidth="1"/>
    <col min="9496" max="9496" width="6.88671875" style="93" bestFit="1" customWidth="1"/>
    <col min="9497" max="9497" width="49.33203125" style="93" bestFit="1" customWidth="1"/>
    <col min="9498" max="9498" width="10.33203125" style="93" bestFit="1" customWidth="1"/>
    <col min="9499" max="9499" width="5.109375" style="93" bestFit="1" customWidth="1"/>
    <col min="9500" max="9500" width="10.33203125" style="93" customWidth="1"/>
    <col min="9501" max="9501" width="9.109375" style="93" customWidth="1"/>
    <col min="9502" max="9726" width="8.88671875" style="93"/>
    <col min="9727" max="9727" width="5.6640625" style="93" bestFit="1" customWidth="1"/>
    <col min="9728" max="9728" width="40.109375" style="93" bestFit="1" customWidth="1"/>
    <col min="9729" max="9729" width="7.5546875" style="93" bestFit="1" customWidth="1"/>
    <col min="9730" max="9730" width="8" style="93" customWidth="1"/>
    <col min="9731" max="9731" width="6" style="93" customWidth="1"/>
    <col min="9732" max="9736" width="7.6640625" style="93" customWidth="1"/>
    <col min="9737" max="9737" width="0" style="93" hidden="1" customWidth="1"/>
    <col min="9738" max="9738" width="8.88671875" style="93"/>
    <col min="9739" max="9748" width="9.33203125" style="93" customWidth="1"/>
    <col min="9749" max="9749" width="6.88671875" style="93" customWidth="1"/>
    <col min="9750" max="9750" width="5.33203125" style="93" customWidth="1"/>
    <col min="9751" max="9751" width="7.5546875" style="93" customWidth="1"/>
    <col min="9752" max="9752" width="6.88671875" style="93" bestFit="1" customWidth="1"/>
    <col min="9753" max="9753" width="49.33203125" style="93" bestFit="1" customWidth="1"/>
    <col min="9754" max="9754" width="10.33203125" style="93" bestFit="1" customWidth="1"/>
    <col min="9755" max="9755" width="5.109375" style="93" bestFit="1" customWidth="1"/>
    <col min="9756" max="9756" width="10.33203125" style="93" customWidth="1"/>
    <col min="9757" max="9757" width="9.109375" style="93" customWidth="1"/>
    <col min="9758" max="9982" width="8.88671875" style="93"/>
    <col min="9983" max="9983" width="5.6640625" style="93" bestFit="1" customWidth="1"/>
    <col min="9984" max="9984" width="40.109375" style="93" bestFit="1" customWidth="1"/>
    <col min="9985" max="9985" width="7.5546875" style="93" bestFit="1" customWidth="1"/>
    <col min="9986" max="9986" width="8" style="93" customWidth="1"/>
    <col min="9987" max="9987" width="6" style="93" customWidth="1"/>
    <col min="9988" max="9992" width="7.6640625" style="93" customWidth="1"/>
    <col min="9993" max="9993" width="0" style="93" hidden="1" customWidth="1"/>
    <col min="9994" max="9994" width="8.88671875" style="93"/>
    <col min="9995" max="10004" width="9.33203125" style="93" customWidth="1"/>
    <col min="10005" max="10005" width="6.88671875" style="93" customWidth="1"/>
    <col min="10006" max="10006" width="5.33203125" style="93" customWidth="1"/>
    <col min="10007" max="10007" width="7.5546875" style="93" customWidth="1"/>
    <col min="10008" max="10008" width="6.88671875" style="93" bestFit="1" customWidth="1"/>
    <col min="10009" max="10009" width="49.33203125" style="93" bestFit="1" customWidth="1"/>
    <col min="10010" max="10010" width="10.33203125" style="93" bestFit="1" customWidth="1"/>
    <col min="10011" max="10011" width="5.109375" style="93" bestFit="1" customWidth="1"/>
    <col min="10012" max="10012" width="10.33203125" style="93" customWidth="1"/>
    <col min="10013" max="10013" width="9.109375" style="93" customWidth="1"/>
    <col min="10014" max="10238" width="8.88671875" style="93"/>
    <col min="10239" max="10239" width="5.6640625" style="93" bestFit="1" customWidth="1"/>
    <col min="10240" max="10240" width="40.109375" style="93" bestFit="1" customWidth="1"/>
    <col min="10241" max="10241" width="7.5546875" style="93" bestFit="1" customWidth="1"/>
    <col min="10242" max="10242" width="8" style="93" customWidth="1"/>
    <col min="10243" max="10243" width="6" style="93" customWidth="1"/>
    <col min="10244" max="10248" width="7.6640625" style="93" customWidth="1"/>
    <col min="10249" max="10249" width="0" style="93" hidden="1" customWidth="1"/>
    <col min="10250" max="10250" width="8.88671875" style="93"/>
    <col min="10251" max="10260" width="9.33203125" style="93" customWidth="1"/>
    <col min="10261" max="10261" width="6.88671875" style="93" customWidth="1"/>
    <col min="10262" max="10262" width="5.33203125" style="93" customWidth="1"/>
    <col min="10263" max="10263" width="7.5546875" style="93" customWidth="1"/>
    <col min="10264" max="10264" width="6.88671875" style="93" bestFit="1" customWidth="1"/>
    <col min="10265" max="10265" width="49.33203125" style="93" bestFit="1" customWidth="1"/>
    <col min="10266" max="10266" width="10.33203125" style="93" bestFit="1" customWidth="1"/>
    <col min="10267" max="10267" width="5.109375" style="93" bestFit="1" customWidth="1"/>
    <col min="10268" max="10268" width="10.33203125" style="93" customWidth="1"/>
    <col min="10269" max="10269" width="9.109375" style="93" customWidth="1"/>
    <col min="10270" max="10494" width="8.88671875" style="93"/>
    <col min="10495" max="10495" width="5.6640625" style="93" bestFit="1" customWidth="1"/>
    <col min="10496" max="10496" width="40.109375" style="93" bestFit="1" customWidth="1"/>
    <col min="10497" max="10497" width="7.5546875" style="93" bestFit="1" customWidth="1"/>
    <col min="10498" max="10498" width="8" style="93" customWidth="1"/>
    <col min="10499" max="10499" width="6" style="93" customWidth="1"/>
    <col min="10500" max="10504" width="7.6640625" style="93" customWidth="1"/>
    <col min="10505" max="10505" width="0" style="93" hidden="1" customWidth="1"/>
    <col min="10506" max="10506" width="8.88671875" style="93"/>
    <col min="10507" max="10516" width="9.33203125" style="93" customWidth="1"/>
    <col min="10517" max="10517" width="6.88671875" style="93" customWidth="1"/>
    <col min="10518" max="10518" width="5.33203125" style="93" customWidth="1"/>
    <col min="10519" max="10519" width="7.5546875" style="93" customWidth="1"/>
    <col min="10520" max="10520" width="6.88671875" style="93" bestFit="1" customWidth="1"/>
    <col min="10521" max="10521" width="49.33203125" style="93" bestFit="1" customWidth="1"/>
    <col min="10522" max="10522" width="10.33203125" style="93" bestFit="1" customWidth="1"/>
    <col min="10523" max="10523" width="5.109375" style="93" bestFit="1" customWidth="1"/>
    <col min="10524" max="10524" width="10.33203125" style="93" customWidth="1"/>
    <col min="10525" max="10525" width="9.109375" style="93" customWidth="1"/>
    <col min="10526" max="10750" width="8.88671875" style="93"/>
    <col min="10751" max="10751" width="5.6640625" style="93" bestFit="1" customWidth="1"/>
    <col min="10752" max="10752" width="40.109375" style="93" bestFit="1" customWidth="1"/>
    <col min="10753" max="10753" width="7.5546875" style="93" bestFit="1" customWidth="1"/>
    <col min="10754" max="10754" width="8" style="93" customWidth="1"/>
    <col min="10755" max="10755" width="6" style="93" customWidth="1"/>
    <col min="10756" max="10760" width="7.6640625" style="93" customWidth="1"/>
    <col min="10761" max="10761" width="0" style="93" hidden="1" customWidth="1"/>
    <col min="10762" max="10762" width="8.88671875" style="93"/>
    <col min="10763" max="10772" width="9.33203125" style="93" customWidth="1"/>
    <col min="10773" max="10773" width="6.88671875" style="93" customWidth="1"/>
    <col min="10774" max="10774" width="5.33203125" style="93" customWidth="1"/>
    <col min="10775" max="10775" width="7.5546875" style="93" customWidth="1"/>
    <col min="10776" max="10776" width="6.88671875" style="93" bestFit="1" customWidth="1"/>
    <col min="10777" max="10777" width="49.33203125" style="93" bestFit="1" customWidth="1"/>
    <col min="10778" max="10778" width="10.33203125" style="93" bestFit="1" customWidth="1"/>
    <col min="10779" max="10779" width="5.109375" style="93" bestFit="1" customWidth="1"/>
    <col min="10780" max="10780" width="10.33203125" style="93" customWidth="1"/>
    <col min="10781" max="10781" width="9.109375" style="93" customWidth="1"/>
    <col min="10782" max="11006" width="8.88671875" style="93"/>
    <col min="11007" max="11007" width="5.6640625" style="93" bestFit="1" customWidth="1"/>
    <col min="11008" max="11008" width="40.109375" style="93" bestFit="1" customWidth="1"/>
    <col min="11009" max="11009" width="7.5546875" style="93" bestFit="1" customWidth="1"/>
    <col min="11010" max="11010" width="8" style="93" customWidth="1"/>
    <col min="11011" max="11011" width="6" style="93" customWidth="1"/>
    <col min="11012" max="11016" width="7.6640625" style="93" customWidth="1"/>
    <col min="11017" max="11017" width="0" style="93" hidden="1" customWidth="1"/>
    <col min="11018" max="11018" width="8.88671875" style="93"/>
    <col min="11019" max="11028" width="9.33203125" style="93" customWidth="1"/>
    <col min="11029" max="11029" width="6.88671875" style="93" customWidth="1"/>
    <col min="11030" max="11030" width="5.33203125" style="93" customWidth="1"/>
    <col min="11031" max="11031" width="7.5546875" style="93" customWidth="1"/>
    <col min="11032" max="11032" width="6.88671875" style="93" bestFit="1" customWidth="1"/>
    <col min="11033" max="11033" width="49.33203125" style="93" bestFit="1" customWidth="1"/>
    <col min="11034" max="11034" width="10.33203125" style="93" bestFit="1" customWidth="1"/>
    <col min="11035" max="11035" width="5.109375" style="93" bestFit="1" customWidth="1"/>
    <col min="11036" max="11036" width="10.33203125" style="93" customWidth="1"/>
    <col min="11037" max="11037" width="9.109375" style="93" customWidth="1"/>
    <col min="11038" max="11262" width="8.88671875" style="93"/>
    <col min="11263" max="11263" width="5.6640625" style="93" bestFit="1" customWidth="1"/>
    <col min="11264" max="11264" width="40.109375" style="93" bestFit="1" customWidth="1"/>
    <col min="11265" max="11265" width="7.5546875" style="93" bestFit="1" customWidth="1"/>
    <col min="11266" max="11266" width="8" style="93" customWidth="1"/>
    <col min="11267" max="11267" width="6" style="93" customWidth="1"/>
    <col min="11268" max="11272" width="7.6640625" style="93" customWidth="1"/>
    <col min="11273" max="11273" width="0" style="93" hidden="1" customWidth="1"/>
    <col min="11274" max="11274" width="8.88671875" style="93"/>
    <col min="11275" max="11284" width="9.33203125" style="93" customWidth="1"/>
    <col min="11285" max="11285" width="6.88671875" style="93" customWidth="1"/>
    <col min="11286" max="11286" width="5.33203125" style="93" customWidth="1"/>
    <col min="11287" max="11287" width="7.5546875" style="93" customWidth="1"/>
    <col min="11288" max="11288" width="6.88671875" style="93" bestFit="1" customWidth="1"/>
    <col min="11289" max="11289" width="49.33203125" style="93" bestFit="1" customWidth="1"/>
    <col min="11290" max="11290" width="10.33203125" style="93" bestFit="1" customWidth="1"/>
    <col min="11291" max="11291" width="5.109375" style="93" bestFit="1" customWidth="1"/>
    <col min="11292" max="11292" width="10.33203125" style="93" customWidth="1"/>
    <col min="11293" max="11293" width="9.109375" style="93" customWidth="1"/>
    <col min="11294" max="11518" width="8.88671875" style="93"/>
    <col min="11519" max="11519" width="5.6640625" style="93" bestFit="1" customWidth="1"/>
    <col min="11520" max="11520" width="40.109375" style="93" bestFit="1" customWidth="1"/>
    <col min="11521" max="11521" width="7.5546875" style="93" bestFit="1" customWidth="1"/>
    <col min="11522" max="11522" width="8" style="93" customWidth="1"/>
    <col min="11523" max="11523" width="6" style="93" customWidth="1"/>
    <col min="11524" max="11528" width="7.6640625" style="93" customWidth="1"/>
    <col min="11529" max="11529" width="0" style="93" hidden="1" customWidth="1"/>
    <col min="11530" max="11530" width="8.88671875" style="93"/>
    <col min="11531" max="11540" width="9.33203125" style="93" customWidth="1"/>
    <col min="11541" max="11541" width="6.88671875" style="93" customWidth="1"/>
    <col min="11542" max="11542" width="5.33203125" style="93" customWidth="1"/>
    <col min="11543" max="11543" width="7.5546875" style="93" customWidth="1"/>
    <col min="11544" max="11544" width="6.88671875" style="93" bestFit="1" customWidth="1"/>
    <col min="11545" max="11545" width="49.33203125" style="93" bestFit="1" customWidth="1"/>
    <col min="11546" max="11546" width="10.33203125" style="93" bestFit="1" customWidth="1"/>
    <col min="11547" max="11547" width="5.109375" style="93" bestFit="1" customWidth="1"/>
    <col min="11548" max="11548" width="10.33203125" style="93" customWidth="1"/>
    <col min="11549" max="11549" width="9.109375" style="93" customWidth="1"/>
    <col min="11550" max="11774" width="8.88671875" style="93"/>
    <col min="11775" max="11775" width="5.6640625" style="93" bestFit="1" customWidth="1"/>
    <col min="11776" max="11776" width="40.109375" style="93" bestFit="1" customWidth="1"/>
    <col min="11777" max="11777" width="7.5546875" style="93" bestFit="1" customWidth="1"/>
    <col min="11778" max="11778" width="8" style="93" customWidth="1"/>
    <col min="11779" max="11779" width="6" style="93" customWidth="1"/>
    <col min="11780" max="11784" width="7.6640625" style="93" customWidth="1"/>
    <col min="11785" max="11785" width="0" style="93" hidden="1" customWidth="1"/>
    <col min="11786" max="11786" width="8.88671875" style="93"/>
    <col min="11787" max="11796" width="9.33203125" style="93" customWidth="1"/>
    <col min="11797" max="11797" width="6.88671875" style="93" customWidth="1"/>
    <col min="11798" max="11798" width="5.33203125" style="93" customWidth="1"/>
    <col min="11799" max="11799" width="7.5546875" style="93" customWidth="1"/>
    <col min="11800" max="11800" width="6.88671875" style="93" bestFit="1" customWidth="1"/>
    <col min="11801" max="11801" width="49.33203125" style="93" bestFit="1" customWidth="1"/>
    <col min="11802" max="11802" width="10.33203125" style="93" bestFit="1" customWidth="1"/>
    <col min="11803" max="11803" width="5.109375" style="93" bestFit="1" customWidth="1"/>
    <col min="11804" max="11804" width="10.33203125" style="93" customWidth="1"/>
    <col min="11805" max="11805" width="9.109375" style="93" customWidth="1"/>
    <col min="11806" max="12030" width="8.88671875" style="93"/>
    <col min="12031" max="12031" width="5.6640625" style="93" bestFit="1" customWidth="1"/>
    <col min="12032" max="12032" width="40.109375" style="93" bestFit="1" customWidth="1"/>
    <col min="12033" max="12033" width="7.5546875" style="93" bestFit="1" customWidth="1"/>
    <col min="12034" max="12034" width="8" style="93" customWidth="1"/>
    <col min="12035" max="12035" width="6" style="93" customWidth="1"/>
    <col min="12036" max="12040" width="7.6640625" style="93" customWidth="1"/>
    <col min="12041" max="12041" width="0" style="93" hidden="1" customWidth="1"/>
    <col min="12042" max="12042" width="8.88671875" style="93"/>
    <col min="12043" max="12052" width="9.33203125" style="93" customWidth="1"/>
    <col min="12053" max="12053" width="6.88671875" style="93" customWidth="1"/>
    <col min="12054" max="12054" width="5.33203125" style="93" customWidth="1"/>
    <col min="12055" max="12055" width="7.5546875" style="93" customWidth="1"/>
    <col min="12056" max="12056" width="6.88671875" style="93" bestFit="1" customWidth="1"/>
    <col min="12057" max="12057" width="49.33203125" style="93" bestFit="1" customWidth="1"/>
    <col min="12058" max="12058" width="10.33203125" style="93" bestFit="1" customWidth="1"/>
    <col min="12059" max="12059" width="5.109375" style="93" bestFit="1" customWidth="1"/>
    <col min="12060" max="12060" width="10.33203125" style="93" customWidth="1"/>
    <col min="12061" max="12061" width="9.109375" style="93" customWidth="1"/>
    <col min="12062" max="12286" width="8.88671875" style="93"/>
    <col min="12287" max="12287" width="5.6640625" style="93" bestFit="1" customWidth="1"/>
    <col min="12288" max="12288" width="40.109375" style="93" bestFit="1" customWidth="1"/>
    <col min="12289" max="12289" width="7.5546875" style="93" bestFit="1" customWidth="1"/>
    <col min="12290" max="12290" width="8" style="93" customWidth="1"/>
    <col min="12291" max="12291" width="6" style="93" customWidth="1"/>
    <col min="12292" max="12296" width="7.6640625" style="93" customWidth="1"/>
    <col min="12297" max="12297" width="0" style="93" hidden="1" customWidth="1"/>
    <col min="12298" max="12298" width="8.88671875" style="93"/>
    <col min="12299" max="12308" width="9.33203125" style="93" customWidth="1"/>
    <col min="12309" max="12309" width="6.88671875" style="93" customWidth="1"/>
    <col min="12310" max="12310" width="5.33203125" style="93" customWidth="1"/>
    <col min="12311" max="12311" width="7.5546875" style="93" customWidth="1"/>
    <col min="12312" max="12312" width="6.88671875" style="93" bestFit="1" customWidth="1"/>
    <col min="12313" max="12313" width="49.33203125" style="93" bestFit="1" customWidth="1"/>
    <col min="12314" max="12314" width="10.33203125" style="93" bestFit="1" customWidth="1"/>
    <col min="12315" max="12315" width="5.109375" style="93" bestFit="1" customWidth="1"/>
    <col min="12316" max="12316" width="10.33203125" style="93" customWidth="1"/>
    <col min="12317" max="12317" width="9.109375" style="93" customWidth="1"/>
    <col min="12318" max="12542" width="8.88671875" style="93"/>
    <col min="12543" max="12543" width="5.6640625" style="93" bestFit="1" customWidth="1"/>
    <col min="12544" max="12544" width="40.109375" style="93" bestFit="1" customWidth="1"/>
    <col min="12545" max="12545" width="7.5546875" style="93" bestFit="1" customWidth="1"/>
    <col min="12546" max="12546" width="8" style="93" customWidth="1"/>
    <col min="12547" max="12547" width="6" style="93" customWidth="1"/>
    <col min="12548" max="12552" width="7.6640625" style="93" customWidth="1"/>
    <col min="12553" max="12553" width="0" style="93" hidden="1" customWidth="1"/>
    <col min="12554" max="12554" width="8.88671875" style="93"/>
    <col min="12555" max="12564" width="9.33203125" style="93" customWidth="1"/>
    <col min="12565" max="12565" width="6.88671875" style="93" customWidth="1"/>
    <col min="12566" max="12566" width="5.33203125" style="93" customWidth="1"/>
    <col min="12567" max="12567" width="7.5546875" style="93" customWidth="1"/>
    <col min="12568" max="12568" width="6.88671875" style="93" bestFit="1" customWidth="1"/>
    <col min="12569" max="12569" width="49.33203125" style="93" bestFit="1" customWidth="1"/>
    <col min="12570" max="12570" width="10.33203125" style="93" bestFit="1" customWidth="1"/>
    <col min="12571" max="12571" width="5.109375" style="93" bestFit="1" customWidth="1"/>
    <col min="12572" max="12572" width="10.33203125" style="93" customWidth="1"/>
    <col min="12573" max="12573" width="9.109375" style="93" customWidth="1"/>
    <col min="12574" max="12798" width="8.88671875" style="93"/>
    <col min="12799" max="12799" width="5.6640625" style="93" bestFit="1" customWidth="1"/>
    <col min="12800" max="12800" width="40.109375" style="93" bestFit="1" customWidth="1"/>
    <col min="12801" max="12801" width="7.5546875" style="93" bestFit="1" customWidth="1"/>
    <col min="12802" max="12802" width="8" style="93" customWidth="1"/>
    <col min="12803" max="12803" width="6" style="93" customWidth="1"/>
    <col min="12804" max="12808" width="7.6640625" style="93" customWidth="1"/>
    <col min="12809" max="12809" width="0" style="93" hidden="1" customWidth="1"/>
    <col min="12810" max="12810" width="8.88671875" style="93"/>
    <col min="12811" max="12820" width="9.33203125" style="93" customWidth="1"/>
    <col min="12821" max="12821" width="6.88671875" style="93" customWidth="1"/>
    <col min="12822" max="12822" width="5.33203125" style="93" customWidth="1"/>
    <col min="12823" max="12823" width="7.5546875" style="93" customWidth="1"/>
    <col min="12824" max="12824" width="6.88671875" style="93" bestFit="1" customWidth="1"/>
    <col min="12825" max="12825" width="49.33203125" style="93" bestFit="1" customWidth="1"/>
    <col min="12826" max="12826" width="10.33203125" style="93" bestFit="1" customWidth="1"/>
    <col min="12827" max="12827" width="5.109375" style="93" bestFit="1" customWidth="1"/>
    <col min="12828" max="12828" width="10.33203125" style="93" customWidth="1"/>
    <col min="12829" max="12829" width="9.109375" style="93" customWidth="1"/>
    <col min="12830" max="13054" width="8.88671875" style="93"/>
    <col min="13055" max="13055" width="5.6640625" style="93" bestFit="1" customWidth="1"/>
    <col min="13056" max="13056" width="40.109375" style="93" bestFit="1" customWidth="1"/>
    <col min="13057" max="13057" width="7.5546875" style="93" bestFit="1" customWidth="1"/>
    <col min="13058" max="13058" width="8" style="93" customWidth="1"/>
    <col min="13059" max="13059" width="6" style="93" customWidth="1"/>
    <col min="13060" max="13064" width="7.6640625" style="93" customWidth="1"/>
    <col min="13065" max="13065" width="0" style="93" hidden="1" customWidth="1"/>
    <col min="13066" max="13066" width="8.88671875" style="93"/>
    <col min="13067" max="13076" width="9.33203125" style="93" customWidth="1"/>
    <col min="13077" max="13077" width="6.88671875" style="93" customWidth="1"/>
    <col min="13078" max="13078" width="5.33203125" style="93" customWidth="1"/>
    <col min="13079" max="13079" width="7.5546875" style="93" customWidth="1"/>
    <col min="13080" max="13080" width="6.88671875" style="93" bestFit="1" customWidth="1"/>
    <col min="13081" max="13081" width="49.33203125" style="93" bestFit="1" customWidth="1"/>
    <col min="13082" max="13082" width="10.33203125" style="93" bestFit="1" customWidth="1"/>
    <col min="13083" max="13083" width="5.109375" style="93" bestFit="1" customWidth="1"/>
    <col min="13084" max="13084" width="10.33203125" style="93" customWidth="1"/>
    <col min="13085" max="13085" width="9.109375" style="93" customWidth="1"/>
    <col min="13086" max="13310" width="8.88671875" style="93"/>
    <col min="13311" max="13311" width="5.6640625" style="93" bestFit="1" customWidth="1"/>
    <col min="13312" max="13312" width="40.109375" style="93" bestFit="1" customWidth="1"/>
    <col min="13313" max="13313" width="7.5546875" style="93" bestFit="1" customWidth="1"/>
    <col min="13314" max="13314" width="8" style="93" customWidth="1"/>
    <col min="13315" max="13315" width="6" style="93" customWidth="1"/>
    <col min="13316" max="13320" width="7.6640625" style="93" customWidth="1"/>
    <col min="13321" max="13321" width="0" style="93" hidden="1" customWidth="1"/>
    <col min="13322" max="13322" width="8.88671875" style="93"/>
    <col min="13323" max="13332" width="9.33203125" style="93" customWidth="1"/>
    <col min="13333" max="13333" width="6.88671875" style="93" customWidth="1"/>
    <col min="13334" max="13334" width="5.33203125" style="93" customWidth="1"/>
    <col min="13335" max="13335" width="7.5546875" style="93" customWidth="1"/>
    <col min="13336" max="13336" width="6.88671875" style="93" bestFit="1" customWidth="1"/>
    <col min="13337" max="13337" width="49.33203125" style="93" bestFit="1" customWidth="1"/>
    <col min="13338" max="13338" width="10.33203125" style="93" bestFit="1" customWidth="1"/>
    <col min="13339" max="13339" width="5.109375" style="93" bestFit="1" customWidth="1"/>
    <col min="13340" max="13340" width="10.33203125" style="93" customWidth="1"/>
    <col min="13341" max="13341" width="9.109375" style="93" customWidth="1"/>
    <col min="13342" max="13566" width="8.88671875" style="93"/>
    <col min="13567" max="13567" width="5.6640625" style="93" bestFit="1" customWidth="1"/>
    <col min="13568" max="13568" width="40.109375" style="93" bestFit="1" customWidth="1"/>
    <col min="13569" max="13569" width="7.5546875" style="93" bestFit="1" customWidth="1"/>
    <col min="13570" max="13570" width="8" style="93" customWidth="1"/>
    <col min="13571" max="13571" width="6" style="93" customWidth="1"/>
    <col min="13572" max="13576" width="7.6640625" style="93" customWidth="1"/>
    <col min="13577" max="13577" width="0" style="93" hidden="1" customWidth="1"/>
    <col min="13578" max="13578" width="8.88671875" style="93"/>
    <col min="13579" max="13588" width="9.33203125" style="93" customWidth="1"/>
    <col min="13589" max="13589" width="6.88671875" style="93" customWidth="1"/>
    <col min="13590" max="13590" width="5.33203125" style="93" customWidth="1"/>
    <col min="13591" max="13591" width="7.5546875" style="93" customWidth="1"/>
    <col min="13592" max="13592" width="6.88671875" style="93" bestFit="1" customWidth="1"/>
    <col min="13593" max="13593" width="49.33203125" style="93" bestFit="1" customWidth="1"/>
    <col min="13594" max="13594" width="10.33203125" style="93" bestFit="1" customWidth="1"/>
    <col min="13595" max="13595" width="5.109375" style="93" bestFit="1" customWidth="1"/>
    <col min="13596" max="13596" width="10.33203125" style="93" customWidth="1"/>
    <col min="13597" max="13597" width="9.109375" style="93" customWidth="1"/>
    <col min="13598" max="13822" width="8.88671875" style="93"/>
    <col min="13823" max="13823" width="5.6640625" style="93" bestFit="1" customWidth="1"/>
    <col min="13824" max="13824" width="40.109375" style="93" bestFit="1" customWidth="1"/>
    <col min="13825" max="13825" width="7.5546875" style="93" bestFit="1" customWidth="1"/>
    <col min="13826" max="13826" width="8" style="93" customWidth="1"/>
    <col min="13827" max="13827" width="6" style="93" customWidth="1"/>
    <col min="13828" max="13832" width="7.6640625" style="93" customWidth="1"/>
    <col min="13833" max="13833" width="0" style="93" hidden="1" customWidth="1"/>
    <col min="13834" max="13834" width="8.88671875" style="93"/>
    <col min="13835" max="13844" width="9.33203125" style="93" customWidth="1"/>
    <col min="13845" max="13845" width="6.88671875" style="93" customWidth="1"/>
    <col min="13846" max="13846" width="5.33203125" style="93" customWidth="1"/>
    <col min="13847" max="13847" width="7.5546875" style="93" customWidth="1"/>
    <col min="13848" max="13848" width="6.88671875" style="93" bestFit="1" customWidth="1"/>
    <col min="13849" max="13849" width="49.33203125" style="93" bestFit="1" customWidth="1"/>
    <col min="13850" max="13850" width="10.33203125" style="93" bestFit="1" customWidth="1"/>
    <col min="13851" max="13851" width="5.109375" style="93" bestFit="1" customWidth="1"/>
    <col min="13852" max="13852" width="10.33203125" style="93" customWidth="1"/>
    <col min="13853" max="13853" width="9.109375" style="93" customWidth="1"/>
    <col min="13854" max="14078" width="8.88671875" style="93"/>
    <col min="14079" max="14079" width="5.6640625" style="93" bestFit="1" customWidth="1"/>
    <col min="14080" max="14080" width="40.109375" style="93" bestFit="1" customWidth="1"/>
    <col min="14081" max="14081" width="7.5546875" style="93" bestFit="1" customWidth="1"/>
    <col min="14082" max="14082" width="8" style="93" customWidth="1"/>
    <col min="14083" max="14083" width="6" style="93" customWidth="1"/>
    <col min="14084" max="14088" width="7.6640625" style="93" customWidth="1"/>
    <col min="14089" max="14089" width="0" style="93" hidden="1" customWidth="1"/>
    <col min="14090" max="14090" width="8.88671875" style="93"/>
    <col min="14091" max="14100" width="9.33203125" style="93" customWidth="1"/>
    <col min="14101" max="14101" width="6.88671875" style="93" customWidth="1"/>
    <col min="14102" max="14102" width="5.33203125" style="93" customWidth="1"/>
    <col min="14103" max="14103" width="7.5546875" style="93" customWidth="1"/>
    <col min="14104" max="14104" width="6.88671875" style="93" bestFit="1" customWidth="1"/>
    <col min="14105" max="14105" width="49.33203125" style="93" bestFit="1" customWidth="1"/>
    <col min="14106" max="14106" width="10.33203125" style="93" bestFit="1" customWidth="1"/>
    <col min="14107" max="14107" width="5.109375" style="93" bestFit="1" customWidth="1"/>
    <col min="14108" max="14108" width="10.33203125" style="93" customWidth="1"/>
    <col min="14109" max="14109" width="9.109375" style="93" customWidth="1"/>
    <col min="14110" max="14334" width="8.88671875" style="93"/>
    <col min="14335" max="14335" width="5.6640625" style="93" bestFit="1" customWidth="1"/>
    <col min="14336" max="14336" width="40.109375" style="93" bestFit="1" customWidth="1"/>
    <col min="14337" max="14337" width="7.5546875" style="93" bestFit="1" customWidth="1"/>
    <col min="14338" max="14338" width="8" style="93" customWidth="1"/>
    <col min="14339" max="14339" width="6" style="93" customWidth="1"/>
    <col min="14340" max="14344" width="7.6640625" style="93" customWidth="1"/>
    <col min="14345" max="14345" width="0" style="93" hidden="1" customWidth="1"/>
    <col min="14346" max="14346" width="8.88671875" style="93"/>
    <col min="14347" max="14356" width="9.33203125" style="93" customWidth="1"/>
    <col min="14357" max="14357" width="6.88671875" style="93" customWidth="1"/>
    <col min="14358" max="14358" width="5.33203125" style="93" customWidth="1"/>
    <col min="14359" max="14359" width="7.5546875" style="93" customWidth="1"/>
    <col min="14360" max="14360" width="6.88671875" style="93" bestFit="1" customWidth="1"/>
    <col min="14361" max="14361" width="49.33203125" style="93" bestFit="1" customWidth="1"/>
    <col min="14362" max="14362" width="10.33203125" style="93" bestFit="1" customWidth="1"/>
    <col min="14363" max="14363" width="5.109375" style="93" bestFit="1" customWidth="1"/>
    <col min="14364" max="14364" width="10.33203125" style="93" customWidth="1"/>
    <col min="14365" max="14365" width="9.109375" style="93" customWidth="1"/>
    <col min="14366" max="14590" width="8.88671875" style="93"/>
    <col min="14591" max="14591" width="5.6640625" style="93" bestFit="1" customWidth="1"/>
    <col min="14592" max="14592" width="40.109375" style="93" bestFit="1" customWidth="1"/>
    <col min="14593" max="14593" width="7.5546875" style="93" bestFit="1" customWidth="1"/>
    <col min="14594" max="14594" width="8" style="93" customWidth="1"/>
    <col min="14595" max="14595" width="6" style="93" customWidth="1"/>
    <col min="14596" max="14600" width="7.6640625" style="93" customWidth="1"/>
    <col min="14601" max="14601" width="0" style="93" hidden="1" customWidth="1"/>
    <col min="14602" max="14602" width="8.88671875" style="93"/>
    <col min="14603" max="14612" width="9.33203125" style="93" customWidth="1"/>
    <col min="14613" max="14613" width="6.88671875" style="93" customWidth="1"/>
    <col min="14614" max="14614" width="5.33203125" style="93" customWidth="1"/>
    <col min="14615" max="14615" width="7.5546875" style="93" customWidth="1"/>
    <col min="14616" max="14616" width="6.88671875" style="93" bestFit="1" customWidth="1"/>
    <col min="14617" max="14617" width="49.33203125" style="93" bestFit="1" customWidth="1"/>
    <col min="14618" max="14618" width="10.33203125" style="93" bestFit="1" customWidth="1"/>
    <col min="14619" max="14619" width="5.109375" style="93" bestFit="1" customWidth="1"/>
    <col min="14620" max="14620" width="10.33203125" style="93" customWidth="1"/>
    <col min="14621" max="14621" width="9.109375" style="93" customWidth="1"/>
    <col min="14622" max="14846" width="8.88671875" style="93"/>
    <col min="14847" max="14847" width="5.6640625" style="93" bestFit="1" customWidth="1"/>
    <col min="14848" max="14848" width="40.109375" style="93" bestFit="1" customWidth="1"/>
    <col min="14849" max="14849" width="7.5546875" style="93" bestFit="1" customWidth="1"/>
    <col min="14850" max="14850" width="8" style="93" customWidth="1"/>
    <col min="14851" max="14851" width="6" style="93" customWidth="1"/>
    <col min="14852" max="14856" width="7.6640625" style="93" customWidth="1"/>
    <col min="14857" max="14857" width="0" style="93" hidden="1" customWidth="1"/>
    <col min="14858" max="14858" width="8.88671875" style="93"/>
    <col min="14859" max="14868" width="9.33203125" style="93" customWidth="1"/>
    <col min="14869" max="14869" width="6.88671875" style="93" customWidth="1"/>
    <col min="14870" max="14870" width="5.33203125" style="93" customWidth="1"/>
    <col min="14871" max="14871" width="7.5546875" style="93" customWidth="1"/>
    <col min="14872" max="14872" width="6.88671875" style="93" bestFit="1" customWidth="1"/>
    <col min="14873" max="14873" width="49.33203125" style="93" bestFit="1" customWidth="1"/>
    <col min="14874" max="14874" width="10.33203125" style="93" bestFit="1" customWidth="1"/>
    <col min="14875" max="14875" width="5.109375" style="93" bestFit="1" customWidth="1"/>
    <col min="14876" max="14876" width="10.33203125" style="93" customWidth="1"/>
    <col min="14877" max="14877" width="9.109375" style="93" customWidth="1"/>
    <col min="14878" max="15102" width="8.88671875" style="93"/>
    <col min="15103" max="15103" width="5.6640625" style="93" bestFit="1" customWidth="1"/>
    <col min="15104" max="15104" width="40.109375" style="93" bestFit="1" customWidth="1"/>
    <col min="15105" max="15105" width="7.5546875" style="93" bestFit="1" customWidth="1"/>
    <col min="15106" max="15106" width="8" style="93" customWidth="1"/>
    <col min="15107" max="15107" width="6" style="93" customWidth="1"/>
    <col min="15108" max="15112" width="7.6640625" style="93" customWidth="1"/>
    <col min="15113" max="15113" width="0" style="93" hidden="1" customWidth="1"/>
    <col min="15114" max="15114" width="8.88671875" style="93"/>
    <col min="15115" max="15124" width="9.33203125" style="93" customWidth="1"/>
    <col min="15125" max="15125" width="6.88671875" style="93" customWidth="1"/>
    <col min="15126" max="15126" width="5.33203125" style="93" customWidth="1"/>
    <col min="15127" max="15127" width="7.5546875" style="93" customWidth="1"/>
    <col min="15128" max="15128" width="6.88671875" style="93" bestFit="1" customWidth="1"/>
    <col min="15129" max="15129" width="49.33203125" style="93" bestFit="1" customWidth="1"/>
    <col min="15130" max="15130" width="10.33203125" style="93" bestFit="1" customWidth="1"/>
    <col min="15131" max="15131" width="5.109375" style="93" bestFit="1" customWidth="1"/>
    <col min="15132" max="15132" width="10.33203125" style="93" customWidth="1"/>
    <col min="15133" max="15133" width="9.109375" style="93" customWidth="1"/>
    <col min="15134" max="15358" width="8.88671875" style="93"/>
    <col min="15359" max="15359" width="5.6640625" style="93" bestFit="1" customWidth="1"/>
    <col min="15360" max="15360" width="40.109375" style="93" bestFit="1" customWidth="1"/>
    <col min="15361" max="15361" width="7.5546875" style="93" bestFit="1" customWidth="1"/>
    <col min="15362" max="15362" width="8" style="93" customWidth="1"/>
    <col min="15363" max="15363" width="6" style="93" customWidth="1"/>
    <col min="15364" max="15368" width="7.6640625" style="93" customWidth="1"/>
    <col min="15369" max="15369" width="0" style="93" hidden="1" customWidth="1"/>
    <col min="15370" max="15370" width="8.88671875" style="93"/>
    <col min="15371" max="15380" width="9.33203125" style="93" customWidth="1"/>
    <col min="15381" max="15381" width="6.88671875" style="93" customWidth="1"/>
    <col min="15382" max="15382" width="5.33203125" style="93" customWidth="1"/>
    <col min="15383" max="15383" width="7.5546875" style="93" customWidth="1"/>
    <col min="15384" max="15384" width="6.88671875" style="93" bestFit="1" customWidth="1"/>
    <col min="15385" max="15385" width="49.33203125" style="93" bestFit="1" customWidth="1"/>
    <col min="15386" max="15386" width="10.33203125" style="93" bestFit="1" customWidth="1"/>
    <col min="15387" max="15387" width="5.109375" style="93" bestFit="1" customWidth="1"/>
    <col min="15388" max="15388" width="10.33203125" style="93" customWidth="1"/>
    <col min="15389" max="15389" width="9.109375" style="93" customWidth="1"/>
    <col min="15390" max="15614" width="8.88671875" style="93"/>
    <col min="15615" max="15615" width="5.6640625" style="93" bestFit="1" customWidth="1"/>
    <col min="15616" max="15616" width="40.109375" style="93" bestFit="1" customWidth="1"/>
    <col min="15617" max="15617" width="7.5546875" style="93" bestFit="1" customWidth="1"/>
    <col min="15618" max="15618" width="8" style="93" customWidth="1"/>
    <col min="15619" max="15619" width="6" style="93" customWidth="1"/>
    <col min="15620" max="15624" width="7.6640625" style="93" customWidth="1"/>
    <col min="15625" max="15625" width="0" style="93" hidden="1" customWidth="1"/>
    <col min="15626" max="15626" width="8.88671875" style="93"/>
    <col min="15627" max="15636" width="9.33203125" style="93" customWidth="1"/>
    <col min="15637" max="15637" width="6.88671875" style="93" customWidth="1"/>
    <col min="15638" max="15638" width="5.33203125" style="93" customWidth="1"/>
    <col min="15639" max="15639" width="7.5546875" style="93" customWidth="1"/>
    <col min="15640" max="15640" width="6.88671875" style="93" bestFit="1" customWidth="1"/>
    <col min="15641" max="15641" width="49.33203125" style="93" bestFit="1" customWidth="1"/>
    <col min="15642" max="15642" width="10.33203125" style="93" bestFit="1" customWidth="1"/>
    <col min="15643" max="15643" width="5.109375" style="93" bestFit="1" customWidth="1"/>
    <col min="15644" max="15644" width="10.33203125" style="93" customWidth="1"/>
    <col min="15645" max="15645" width="9.109375" style="93" customWidth="1"/>
    <col min="15646" max="15870" width="8.88671875" style="93"/>
    <col min="15871" max="15871" width="5.6640625" style="93" bestFit="1" customWidth="1"/>
    <col min="15872" max="15872" width="40.109375" style="93" bestFit="1" customWidth="1"/>
    <col min="15873" max="15873" width="7.5546875" style="93" bestFit="1" customWidth="1"/>
    <col min="15874" max="15874" width="8" style="93" customWidth="1"/>
    <col min="15875" max="15875" width="6" style="93" customWidth="1"/>
    <col min="15876" max="15880" width="7.6640625" style="93" customWidth="1"/>
    <col min="15881" max="15881" width="0" style="93" hidden="1" customWidth="1"/>
    <col min="15882" max="15882" width="8.88671875" style="93"/>
    <col min="15883" max="15892" width="9.33203125" style="93" customWidth="1"/>
    <col min="15893" max="15893" width="6.88671875" style="93" customWidth="1"/>
    <col min="15894" max="15894" width="5.33203125" style="93" customWidth="1"/>
    <col min="15895" max="15895" width="7.5546875" style="93" customWidth="1"/>
    <col min="15896" max="15896" width="6.88671875" style="93" bestFit="1" customWidth="1"/>
    <col min="15897" max="15897" width="49.33203125" style="93" bestFit="1" customWidth="1"/>
    <col min="15898" max="15898" width="10.33203125" style="93" bestFit="1" customWidth="1"/>
    <col min="15899" max="15899" width="5.109375" style="93" bestFit="1" customWidth="1"/>
    <col min="15900" max="15900" width="10.33203125" style="93" customWidth="1"/>
    <col min="15901" max="15901" width="9.109375" style="93" customWidth="1"/>
    <col min="15902" max="16126" width="8.88671875" style="93"/>
    <col min="16127" max="16127" width="5.6640625" style="93" bestFit="1" customWidth="1"/>
    <col min="16128" max="16128" width="40.109375" style="93" bestFit="1" customWidth="1"/>
    <col min="16129" max="16129" width="7.5546875" style="93" bestFit="1" customWidth="1"/>
    <col min="16130" max="16130" width="8" style="93" customWidth="1"/>
    <col min="16131" max="16131" width="6" style="93" customWidth="1"/>
    <col min="16132" max="16136" width="7.6640625" style="93" customWidth="1"/>
    <col min="16137" max="16137" width="0" style="93" hidden="1" customWidth="1"/>
    <col min="16138" max="16138" width="8.88671875" style="93"/>
    <col min="16139" max="16148" width="9.33203125" style="93" customWidth="1"/>
    <col min="16149" max="16149" width="6.88671875" style="93" customWidth="1"/>
    <col min="16150" max="16150" width="5.33203125" style="93" customWidth="1"/>
    <col min="16151" max="16151" width="7.5546875" style="93" customWidth="1"/>
    <col min="16152" max="16152" width="6.88671875" style="93" bestFit="1" customWidth="1"/>
    <col min="16153" max="16153" width="49.33203125" style="93" bestFit="1" customWidth="1"/>
    <col min="16154" max="16154" width="10.33203125" style="93" bestFit="1" customWidth="1"/>
    <col min="16155" max="16155" width="5.109375" style="93" bestFit="1" customWidth="1"/>
    <col min="16156" max="16156" width="10.33203125" style="93" customWidth="1"/>
    <col min="16157" max="16157" width="9.109375" style="93" customWidth="1"/>
    <col min="16158" max="16384" width="8.88671875" style="93"/>
  </cols>
  <sheetData>
    <row r="1" spans="1:29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03"/>
      <c r="V1" s="203"/>
      <c r="W1" s="1"/>
      <c r="X1" s="1"/>
      <c r="AC1" s="2"/>
    </row>
    <row r="2" spans="1:29" ht="15.75" customHeight="1" x14ac:dyDescent="0.3">
      <c r="A2" s="95"/>
      <c r="B2" s="96"/>
      <c r="C2" s="97"/>
      <c r="D2" s="96"/>
      <c r="E2" s="98"/>
      <c r="F2" s="98"/>
      <c r="G2" s="98"/>
      <c r="H2" s="98"/>
      <c r="I2" s="98"/>
      <c r="J2" s="98"/>
      <c r="K2" s="99"/>
      <c r="L2" s="99"/>
      <c r="M2" s="100"/>
      <c r="N2" s="102"/>
      <c r="AC2" s="2"/>
    </row>
    <row r="3" spans="1:29" s="2" customFormat="1" ht="15.6" x14ac:dyDescent="0.25">
      <c r="A3" s="217" t="s">
        <v>1459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104"/>
      <c r="U3" s="12"/>
      <c r="V3" s="12"/>
    </row>
    <row r="4" spans="1:29" s="2" customFormat="1" ht="15.6" x14ac:dyDescent="0.3">
      <c r="A4" s="218" t="s">
        <v>1456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12"/>
      <c r="V4" s="12"/>
    </row>
    <row r="5" spans="1:29" ht="13.8" thickBot="1" x14ac:dyDescent="0.3"/>
    <row r="6" spans="1:29" ht="40.200000000000003" thickBot="1" x14ac:dyDescent="0.3">
      <c r="A6" s="108" t="s">
        <v>1</v>
      </c>
      <c r="B6" s="19" t="s">
        <v>2</v>
      </c>
      <c r="C6" s="33" t="s">
        <v>3</v>
      </c>
      <c r="D6" s="33" t="s">
        <v>4</v>
      </c>
      <c r="E6" s="109" t="s">
        <v>5</v>
      </c>
      <c r="F6" s="110" t="s">
        <v>6</v>
      </c>
      <c r="G6" s="111" t="s">
        <v>7</v>
      </c>
      <c r="H6" s="11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93"/>
      <c r="X6" s="93"/>
      <c r="Z6" s="94"/>
      <c r="AA6" s="36" t="s">
        <v>24</v>
      </c>
      <c r="AB6" s="93"/>
      <c r="AC6" s="93"/>
    </row>
    <row r="7" spans="1:29" x14ac:dyDescent="0.25">
      <c r="A7" s="113">
        <v>1</v>
      </c>
      <c r="B7" s="114" t="s">
        <v>292</v>
      </c>
      <c r="C7" s="115">
        <v>631735</v>
      </c>
      <c r="D7" s="114" t="s">
        <v>293</v>
      </c>
      <c r="E7" s="116">
        <v>37029</v>
      </c>
      <c r="F7" s="117">
        <v>164.00299999999999</v>
      </c>
      <c r="G7" s="118">
        <v>0</v>
      </c>
      <c r="H7" s="119">
        <v>0</v>
      </c>
      <c r="I7" s="120">
        <v>177.65200000000002</v>
      </c>
      <c r="J7" s="121">
        <v>0</v>
      </c>
      <c r="K7" s="121">
        <v>0</v>
      </c>
      <c r="L7" s="122">
        <v>0</v>
      </c>
      <c r="M7" s="75">
        <v>234</v>
      </c>
      <c r="N7" s="78">
        <v>59.615000000000002</v>
      </c>
      <c r="O7" s="76">
        <v>26.621000000000002</v>
      </c>
      <c r="P7" s="76">
        <v>15.161999999999999</v>
      </c>
      <c r="Q7" s="76">
        <v>0</v>
      </c>
      <c r="R7" s="75">
        <v>0</v>
      </c>
      <c r="S7" s="77">
        <v>0</v>
      </c>
      <c r="T7" s="123">
        <v>575.65499999999997</v>
      </c>
      <c r="U7" s="47">
        <v>2</v>
      </c>
      <c r="V7" s="48">
        <v>1</v>
      </c>
      <c r="W7" s="124"/>
      <c r="X7" s="50" t="s">
        <v>25</v>
      </c>
      <c r="Y7" s="50" t="s">
        <v>1464</v>
      </c>
      <c r="Z7" s="81">
        <v>43792</v>
      </c>
      <c r="AA7" s="52">
        <v>1.44</v>
      </c>
      <c r="AB7" s="93"/>
      <c r="AC7" s="93"/>
    </row>
    <row r="8" spans="1:29" ht="12.75" customHeight="1" x14ac:dyDescent="0.25">
      <c r="A8" s="113">
        <v>2</v>
      </c>
      <c r="B8" s="125" t="s">
        <v>398</v>
      </c>
      <c r="C8" s="126">
        <v>664876</v>
      </c>
      <c r="D8" s="125" t="s">
        <v>287</v>
      </c>
      <c r="E8" s="127">
        <v>37902</v>
      </c>
      <c r="F8" s="117">
        <v>104.96100000000001</v>
      </c>
      <c r="G8" s="118">
        <v>0</v>
      </c>
      <c r="H8" s="119">
        <v>0</v>
      </c>
      <c r="I8" s="120">
        <v>28.448</v>
      </c>
      <c r="J8" s="121">
        <v>0</v>
      </c>
      <c r="K8" s="121">
        <v>0</v>
      </c>
      <c r="L8" s="122">
        <v>0</v>
      </c>
      <c r="M8" s="75">
        <v>0</v>
      </c>
      <c r="N8" s="78">
        <v>0</v>
      </c>
      <c r="O8" s="76">
        <v>266</v>
      </c>
      <c r="P8" s="76">
        <v>120.801</v>
      </c>
      <c r="Q8" s="76">
        <v>0</v>
      </c>
      <c r="R8" s="75">
        <v>0</v>
      </c>
      <c r="S8" s="77">
        <v>0</v>
      </c>
      <c r="T8" s="123">
        <v>399.40899999999999</v>
      </c>
      <c r="U8" s="47">
        <v>4</v>
      </c>
      <c r="V8" s="48">
        <v>2</v>
      </c>
      <c r="W8" s="124"/>
      <c r="X8" s="50" t="s">
        <v>28</v>
      </c>
      <c r="Y8" s="50" t="s">
        <v>997</v>
      </c>
      <c r="Z8" s="81">
        <v>43813</v>
      </c>
      <c r="AA8" s="52">
        <v>1.49</v>
      </c>
      <c r="AB8" s="93"/>
      <c r="AC8" s="93"/>
    </row>
    <row r="9" spans="1:29" ht="12.75" customHeight="1" x14ac:dyDescent="0.25">
      <c r="A9" s="113">
        <v>3</v>
      </c>
      <c r="B9" s="114" t="s">
        <v>313</v>
      </c>
      <c r="C9" s="115">
        <v>647491</v>
      </c>
      <c r="D9" s="114" t="s">
        <v>308</v>
      </c>
      <c r="E9" s="116">
        <v>37000</v>
      </c>
      <c r="F9" s="117">
        <v>13.180000000000001</v>
      </c>
      <c r="G9" s="118">
        <v>0</v>
      </c>
      <c r="H9" s="119">
        <v>0</v>
      </c>
      <c r="I9" s="120">
        <v>113.7</v>
      </c>
      <c r="J9" s="121">
        <v>0</v>
      </c>
      <c r="K9" s="121">
        <v>0</v>
      </c>
      <c r="L9" s="122">
        <v>0</v>
      </c>
      <c r="M9" s="75">
        <v>14.415999999999999</v>
      </c>
      <c r="N9" s="78">
        <v>59.606999999999999</v>
      </c>
      <c r="O9" s="76">
        <v>26.625</v>
      </c>
      <c r="P9" s="76">
        <v>120.80199999999999</v>
      </c>
      <c r="Q9" s="76">
        <v>0</v>
      </c>
      <c r="R9" s="75">
        <v>0</v>
      </c>
      <c r="S9" s="77">
        <v>0</v>
      </c>
      <c r="T9" s="123">
        <v>247.68200000000002</v>
      </c>
      <c r="U9" s="47">
        <v>5</v>
      </c>
      <c r="V9" s="48">
        <v>2</v>
      </c>
      <c r="W9" s="124"/>
      <c r="X9" s="50" t="s">
        <v>30</v>
      </c>
      <c r="Y9" s="50" t="s">
        <v>38</v>
      </c>
      <c r="Z9" s="81">
        <v>43835</v>
      </c>
      <c r="AA9" s="52">
        <v>1.33</v>
      </c>
      <c r="AB9" s="93"/>
      <c r="AC9" s="93"/>
    </row>
    <row r="10" spans="1:29" ht="12.75" customHeight="1" x14ac:dyDescent="0.25">
      <c r="A10" s="113">
        <v>4</v>
      </c>
      <c r="B10" s="114" t="s">
        <v>298</v>
      </c>
      <c r="C10" s="115">
        <v>652075</v>
      </c>
      <c r="D10" s="114" t="s">
        <v>311</v>
      </c>
      <c r="E10" s="116">
        <v>37122</v>
      </c>
      <c r="F10" s="117">
        <v>164.001</v>
      </c>
      <c r="G10" s="118">
        <v>0</v>
      </c>
      <c r="H10" s="119">
        <v>0</v>
      </c>
      <c r="I10" s="120">
        <v>28.456</v>
      </c>
      <c r="J10" s="121">
        <v>0</v>
      </c>
      <c r="K10" s="121">
        <v>0</v>
      </c>
      <c r="L10" s="122">
        <v>0</v>
      </c>
      <c r="M10" s="75">
        <v>28.830999999999996</v>
      </c>
      <c r="N10" s="78">
        <v>14.912000000000001</v>
      </c>
      <c r="O10" s="76">
        <v>53.216000000000001</v>
      </c>
      <c r="P10" s="76">
        <v>30.218999999999998</v>
      </c>
      <c r="Q10" s="76">
        <v>0</v>
      </c>
      <c r="R10" s="75">
        <v>0</v>
      </c>
      <c r="S10" s="77">
        <v>0</v>
      </c>
      <c r="T10" s="123">
        <v>245.673</v>
      </c>
      <c r="U10" s="47">
        <v>6</v>
      </c>
      <c r="V10" s="48">
        <v>2</v>
      </c>
      <c r="W10" s="124"/>
      <c r="X10" s="50" t="s">
        <v>32</v>
      </c>
      <c r="Y10" s="50" t="s">
        <v>995</v>
      </c>
      <c r="Z10" s="81">
        <v>43862</v>
      </c>
      <c r="AA10" s="52">
        <v>1.51</v>
      </c>
      <c r="AB10" s="93"/>
      <c r="AC10" s="93"/>
    </row>
    <row r="11" spans="1:29" x14ac:dyDescent="0.25">
      <c r="A11" s="113">
        <v>5</v>
      </c>
      <c r="B11" s="114" t="s">
        <v>348</v>
      </c>
      <c r="C11" s="115">
        <v>656637</v>
      </c>
      <c r="D11" s="114" t="s">
        <v>256</v>
      </c>
      <c r="E11" s="116">
        <v>37571</v>
      </c>
      <c r="F11" s="117">
        <v>213.20000000000002</v>
      </c>
      <c r="G11" s="118">
        <v>0</v>
      </c>
      <c r="H11" s="119">
        <v>0</v>
      </c>
      <c r="I11" s="120">
        <v>14.235999999999999</v>
      </c>
      <c r="J11" s="121">
        <v>0</v>
      </c>
      <c r="K11" s="121">
        <v>0</v>
      </c>
      <c r="L11" s="122">
        <v>0</v>
      </c>
      <c r="M11" s="75">
        <v>0</v>
      </c>
      <c r="N11" s="78">
        <v>0</v>
      </c>
      <c r="O11" s="76">
        <v>13.332000000000001</v>
      </c>
      <c r="P11" s="76">
        <v>0</v>
      </c>
      <c r="Q11" s="76">
        <v>0</v>
      </c>
      <c r="R11" s="75">
        <v>0</v>
      </c>
      <c r="S11" s="77">
        <v>0</v>
      </c>
      <c r="T11" s="123">
        <v>240.768</v>
      </c>
      <c r="U11" s="47">
        <v>7</v>
      </c>
      <c r="V11" s="48">
        <v>2</v>
      </c>
      <c r="W11" s="124"/>
      <c r="X11" s="50" t="s">
        <v>35</v>
      </c>
      <c r="Y11" s="50" t="s">
        <v>996</v>
      </c>
      <c r="Z11" s="81">
        <v>43876</v>
      </c>
      <c r="AA11" s="52">
        <v>1.24</v>
      </c>
      <c r="AB11" s="129"/>
      <c r="AC11" s="130"/>
    </row>
    <row r="12" spans="1:29" x14ac:dyDescent="0.25">
      <c r="A12" s="113">
        <v>6</v>
      </c>
      <c r="B12" s="131" t="s">
        <v>904</v>
      </c>
      <c r="C12" s="132">
        <v>662853</v>
      </c>
      <c r="D12" s="131" t="s">
        <v>374</v>
      </c>
      <c r="E12" s="127">
        <v>38075</v>
      </c>
      <c r="F12" s="117">
        <v>213.20000000000002</v>
      </c>
      <c r="G12" s="118">
        <v>0</v>
      </c>
      <c r="H12" s="119">
        <v>0</v>
      </c>
      <c r="I12" s="120">
        <v>14.238999999999999</v>
      </c>
      <c r="J12" s="121">
        <v>0</v>
      </c>
      <c r="K12" s="121">
        <v>0</v>
      </c>
      <c r="L12" s="122">
        <v>0</v>
      </c>
      <c r="M12" s="75">
        <v>0</v>
      </c>
      <c r="N12" s="78">
        <v>0</v>
      </c>
      <c r="O12" s="76">
        <v>13.325000000000001</v>
      </c>
      <c r="P12" s="76">
        <v>0</v>
      </c>
      <c r="Q12" s="76">
        <v>0</v>
      </c>
      <c r="R12" s="75">
        <v>0</v>
      </c>
      <c r="S12" s="77">
        <v>0</v>
      </c>
      <c r="T12" s="123">
        <v>240.76400000000001</v>
      </c>
      <c r="U12" s="47">
        <v>8</v>
      </c>
      <c r="V12" s="48">
        <v>2</v>
      </c>
      <c r="W12" s="124"/>
      <c r="X12" s="50" t="s">
        <v>19</v>
      </c>
      <c r="Y12" s="50" t="s">
        <v>1454</v>
      </c>
      <c r="Z12" s="81">
        <v>43889</v>
      </c>
      <c r="AA12" s="52">
        <v>1.39</v>
      </c>
      <c r="AB12" s="129"/>
      <c r="AC12" s="130"/>
    </row>
    <row r="13" spans="1:29" ht="12.75" customHeight="1" x14ac:dyDescent="0.25">
      <c r="A13" s="113">
        <v>7</v>
      </c>
      <c r="B13" s="114" t="s">
        <v>285</v>
      </c>
      <c r="C13" s="115">
        <v>657129</v>
      </c>
      <c r="D13" s="114" t="s">
        <v>286</v>
      </c>
      <c r="E13" s="116">
        <v>37142</v>
      </c>
      <c r="F13" s="128">
        <v>104.96700000000001</v>
      </c>
      <c r="G13" s="118">
        <v>0</v>
      </c>
      <c r="H13" s="119">
        <v>0</v>
      </c>
      <c r="I13" s="120">
        <v>14.273</v>
      </c>
      <c r="J13" s="121">
        <v>0</v>
      </c>
      <c r="K13" s="121">
        <v>0</v>
      </c>
      <c r="L13" s="122">
        <v>0</v>
      </c>
      <c r="M13" s="75">
        <v>14.424999999999999</v>
      </c>
      <c r="N13" s="78">
        <v>59.614000000000004</v>
      </c>
      <c r="O13" s="76">
        <v>26.623000000000001</v>
      </c>
      <c r="P13" s="76">
        <v>120.803</v>
      </c>
      <c r="Q13" s="76">
        <v>0</v>
      </c>
      <c r="R13" s="75">
        <v>0</v>
      </c>
      <c r="S13" s="77">
        <v>0</v>
      </c>
      <c r="T13" s="123">
        <v>240.04300000000001</v>
      </c>
      <c r="U13" s="47">
        <v>9</v>
      </c>
      <c r="V13" s="48">
        <v>2</v>
      </c>
      <c r="W13" s="124"/>
      <c r="X13" s="50" t="s">
        <v>20</v>
      </c>
      <c r="Y13" s="50"/>
      <c r="Z13" s="81"/>
      <c r="AA13" s="52"/>
      <c r="AB13" s="129"/>
      <c r="AC13" s="130"/>
    </row>
    <row r="14" spans="1:29" x14ac:dyDescent="0.25">
      <c r="A14" s="113">
        <v>8</v>
      </c>
      <c r="B14" s="131" t="s">
        <v>320</v>
      </c>
      <c r="C14" s="131">
        <v>646025</v>
      </c>
      <c r="D14" s="131" t="s">
        <v>62</v>
      </c>
      <c r="E14" s="127">
        <v>37887</v>
      </c>
      <c r="F14" s="117">
        <v>164.00399999999999</v>
      </c>
      <c r="G14" s="118">
        <v>0</v>
      </c>
      <c r="H14" s="119">
        <v>0</v>
      </c>
      <c r="I14" s="120">
        <v>56.86</v>
      </c>
      <c r="J14" s="121">
        <v>0</v>
      </c>
      <c r="K14" s="121">
        <v>0</v>
      </c>
      <c r="L14" s="122">
        <v>0</v>
      </c>
      <c r="M14" s="75">
        <v>0</v>
      </c>
      <c r="N14" s="78">
        <v>0</v>
      </c>
      <c r="O14" s="76">
        <v>13.364000000000001</v>
      </c>
      <c r="P14" s="76">
        <v>0</v>
      </c>
      <c r="Q14" s="76">
        <v>0</v>
      </c>
      <c r="R14" s="75">
        <v>0</v>
      </c>
      <c r="S14" s="77">
        <v>0</v>
      </c>
      <c r="T14" s="123">
        <v>234.22799999999998</v>
      </c>
      <c r="U14" s="47">
        <v>10</v>
      </c>
      <c r="V14" s="48">
        <v>2</v>
      </c>
      <c r="W14" s="124"/>
      <c r="X14" s="93"/>
      <c r="Z14" s="94"/>
      <c r="AA14" s="16"/>
      <c r="AB14" s="129"/>
      <c r="AC14" s="130"/>
    </row>
    <row r="15" spans="1:29" x14ac:dyDescent="0.25">
      <c r="A15" s="113">
        <v>9</v>
      </c>
      <c r="B15" s="114" t="s">
        <v>303</v>
      </c>
      <c r="C15" s="115">
        <v>650849</v>
      </c>
      <c r="D15" s="114" t="s">
        <v>39</v>
      </c>
      <c r="E15" s="116">
        <v>37086</v>
      </c>
      <c r="F15" s="128">
        <v>52.493000000000002</v>
      </c>
      <c r="G15" s="118">
        <v>0</v>
      </c>
      <c r="H15" s="119">
        <v>0</v>
      </c>
      <c r="I15" s="120">
        <v>0</v>
      </c>
      <c r="J15" s="121">
        <v>0</v>
      </c>
      <c r="K15" s="121">
        <v>0</v>
      </c>
      <c r="L15" s="122">
        <v>0</v>
      </c>
      <c r="M15" s="75">
        <v>0</v>
      </c>
      <c r="N15" s="78">
        <v>14.961</v>
      </c>
      <c r="O15" s="76">
        <v>166.25399999999999</v>
      </c>
      <c r="P15" s="76">
        <v>60.405999999999999</v>
      </c>
      <c r="Q15" s="76">
        <v>0</v>
      </c>
      <c r="R15" s="75">
        <v>0</v>
      </c>
      <c r="S15" s="77">
        <v>0</v>
      </c>
      <c r="T15" s="123">
        <v>218.74699999999999</v>
      </c>
      <c r="U15" s="47">
        <v>11</v>
      </c>
      <c r="V15" s="48">
        <v>2</v>
      </c>
      <c r="W15" s="124"/>
      <c r="X15" s="93"/>
      <c r="Z15" s="94"/>
      <c r="AA15" s="16"/>
      <c r="AB15" s="129"/>
      <c r="AC15" s="130"/>
    </row>
    <row r="16" spans="1:29" x14ac:dyDescent="0.25">
      <c r="A16" s="113">
        <v>10</v>
      </c>
      <c r="B16" s="114" t="s">
        <v>342</v>
      </c>
      <c r="C16" s="115">
        <v>650832</v>
      </c>
      <c r="D16" s="114" t="s">
        <v>300</v>
      </c>
      <c r="E16" s="116">
        <v>37749</v>
      </c>
      <c r="F16" s="128">
        <v>52.489000000000004</v>
      </c>
      <c r="G16" s="118">
        <v>0</v>
      </c>
      <c r="H16" s="119">
        <v>0</v>
      </c>
      <c r="I16" s="120">
        <v>56.860999999999997</v>
      </c>
      <c r="J16" s="121">
        <v>0</v>
      </c>
      <c r="K16" s="121">
        <v>0</v>
      </c>
      <c r="L16" s="122">
        <v>0</v>
      </c>
      <c r="M16" s="75">
        <v>57.604999999999997</v>
      </c>
      <c r="N16" s="78">
        <v>29.823</v>
      </c>
      <c r="O16" s="76">
        <v>106.40300000000001</v>
      </c>
      <c r="P16" s="76">
        <v>15.151999999999999</v>
      </c>
      <c r="Q16" s="76">
        <v>0</v>
      </c>
      <c r="R16" s="75">
        <v>0</v>
      </c>
      <c r="S16" s="77">
        <v>0</v>
      </c>
      <c r="T16" s="123">
        <v>215.75299999999999</v>
      </c>
      <c r="U16" s="47">
        <v>12</v>
      </c>
      <c r="V16" s="48">
        <v>2</v>
      </c>
      <c r="W16" s="124"/>
      <c r="X16" s="93"/>
      <c r="Z16" s="94"/>
      <c r="AA16" s="16"/>
      <c r="AB16" s="93"/>
      <c r="AC16" s="93"/>
    </row>
    <row r="17" spans="1:29" ht="12.75" customHeight="1" x14ac:dyDescent="0.25">
      <c r="A17" s="113">
        <v>11</v>
      </c>
      <c r="B17" s="125" t="s">
        <v>307</v>
      </c>
      <c r="C17" s="126">
        <v>638211</v>
      </c>
      <c r="D17" s="125" t="s">
        <v>308</v>
      </c>
      <c r="E17" s="127">
        <v>37423</v>
      </c>
      <c r="F17" s="117">
        <v>52.492000000000004</v>
      </c>
      <c r="G17" s="118">
        <v>0</v>
      </c>
      <c r="H17" s="119">
        <v>0</v>
      </c>
      <c r="I17" s="120">
        <v>113.69799999999999</v>
      </c>
      <c r="J17" s="121">
        <v>0</v>
      </c>
      <c r="K17" s="121">
        <v>0</v>
      </c>
      <c r="L17" s="122">
        <v>0</v>
      </c>
      <c r="M17" s="75">
        <v>28.808999999999997</v>
      </c>
      <c r="N17" s="78">
        <v>0</v>
      </c>
      <c r="O17" s="76">
        <v>13.317</v>
      </c>
      <c r="P17" s="76">
        <v>15.15</v>
      </c>
      <c r="Q17" s="76">
        <v>0</v>
      </c>
      <c r="R17" s="75">
        <v>0</v>
      </c>
      <c r="S17" s="77">
        <v>0</v>
      </c>
      <c r="T17" s="123">
        <v>194.999</v>
      </c>
      <c r="U17" s="47">
        <v>14</v>
      </c>
      <c r="V17" s="48">
        <v>3</v>
      </c>
      <c r="W17" s="124"/>
      <c r="X17" s="93"/>
      <c r="Z17" s="94"/>
      <c r="AA17" s="16"/>
      <c r="AB17" s="93"/>
      <c r="AC17" s="93"/>
    </row>
    <row r="18" spans="1:29" x14ac:dyDescent="0.25">
      <c r="A18" s="113">
        <v>12</v>
      </c>
      <c r="B18" s="125" t="s">
        <v>93</v>
      </c>
      <c r="C18" s="126">
        <v>637176</v>
      </c>
      <c r="D18" s="114" t="s">
        <v>94</v>
      </c>
      <c r="E18" s="127">
        <v>36991</v>
      </c>
      <c r="F18" s="117">
        <v>164.00200000000001</v>
      </c>
      <c r="G18" s="118">
        <v>0</v>
      </c>
      <c r="H18" s="119">
        <v>0</v>
      </c>
      <c r="I18" s="120">
        <v>28.428999999999998</v>
      </c>
      <c r="J18" s="121">
        <v>0</v>
      </c>
      <c r="K18" s="121">
        <v>0</v>
      </c>
      <c r="L18" s="122">
        <v>0</v>
      </c>
      <c r="M18" s="75">
        <v>0</v>
      </c>
      <c r="N18" s="78">
        <v>0</v>
      </c>
      <c r="O18" s="76">
        <v>0</v>
      </c>
      <c r="P18" s="76">
        <v>0</v>
      </c>
      <c r="Q18" s="76">
        <v>0</v>
      </c>
      <c r="R18" s="75">
        <v>0</v>
      </c>
      <c r="S18" s="77">
        <v>0</v>
      </c>
      <c r="T18" s="123">
        <v>192.43100000000001</v>
      </c>
      <c r="U18" s="47">
        <v>15</v>
      </c>
      <c r="V18" s="48">
        <v>3</v>
      </c>
      <c r="W18" s="124"/>
      <c r="X18" s="93"/>
      <c r="Z18" s="94"/>
      <c r="AA18" s="16"/>
      <c r="AB18" s="93"/>
      <c r="AC18" s="93"/>
    </row>
    <row r="19" spans="1:29" x14ac:dyDescent="0.25">
      <c r="A19" s="113">
        <v>13</v>
      </c>
      <c r="B19" s="114" t="s">
        <v>304</v>
      </c>
      <c r="C19" s="115">
        <v>636481</v>
      </c>
      <c r="D19" s="114" t="s">
        <v>305</v>
      </c>
      <c r="E19" s="116">
        <v>36909</v>
      </c>
      <c r="F19" s="117">
        <v>104.965</v>
      </c>
      <c r="G19" s="118">
        <v>0</v>
      </c>
      <c r="H19" s="119">
        <v>0</v>
      </c>
      <c r="I19" s="120">
        <v>14.272</v>
      </c>
      <c r="J19" s="121">
        <v>0</v>
      </c>
      <c r="K19" s="121">
        <v>0</v>
      </c>
      <c r="L19" s="122">
        <v>0</v>
      </c>
      <c r="M19" s="75">
        <v>0</v>
      </c>
      <c r="N19" s="78">
        <v>14.948</v>
      </c>
      <c r="O19" s="76">
        <v>53.213000000000001</v>
      </c>
      <c r="P19" s="76">
        <v>0</v>
      </c>
      <c r="Q19" s="76">
        <v>0</v>
      </c>
      <c r="R19" s="75">
        <v>0</v>
      </c>
      <c r="S19" s="77">
        <v>0</v>
      </c>
      <c r="T19" s="123">
        <v>172.45000000000002</v>
      </c>
      <c r="U19" s="47">
        <v>16</v>
      </c>
      <c r="V19" s="48">
        <v>3</v>
      </c>
      <c r="W19" s="124"/>
      <c r="X19" s="93"/>
      <c r="Z19" s="94"/>
      <c r="AA19" s="16"/>
      <c r="AB19" s="93"/>
      <c r="AC19" s="93"/>
    </row>
    <row r="20" spans="1:29" x14ac:dyDescent="0.25">
      <c r="A20" s="113">
        <v>14</v>
      </c>
      <c r="B20" s="114" t="s">
        <v>309</v>
      </c>
      <c r="C20" s="115">
        <v>643638</v>
      </c>
      <c r="D20" s="114" t="s">
        <v>287</v>
      </c>
      <c r="E20" s="116">
        <v>36920</v>
      </c>
      <c r="F20" s="128">
        <v>104.968</v>
      </c>
      <c r="G20" s="118">
        <v>0</v>
      </c>
      <c r="H20" s="119">
        <v>0</v>
      </c>
      <c r="I20" s="120">
        <v>28.443999999999999</v>
      </c>
      <c r="J20" s="121">
        <v>0</v>
      </c>
      <c r="K20" s="121">
        <v>0</v>
      </c>
      <c r="L20" s="122">
        <v>0</v>
      </c>
      <c r="M20" s="75">
        <v>0</v>
      </c>
      <c r="N20" s="78">
        <v>0</v>
      </c>
      <c r="O20" s="76">
        <v>13.344000000000001</v>
      </c>
      <c r="P20" s="76">
        <v>0</v>
      </c>
      <c r="Q20" s="76">
        <v>0</v>
      </c>
      <c r="R20" s="75">
        <v>0</v>
      </c>
      <c r="S20" s="77">
        <v>0</v>
      </c>
      <c r="T20" s="123">
        <v>146.756</v>
      </c>
      <c r="U20" s="47">
        <v>17</v>
      </c>
      <c r="V20" s="48">
        <v>3</v>
      </c>
      <c r="W20" s="124"/>
      <c r="X20" s="93"/>
      <c r="Z20" s="94"/>
      <c r="AA20" s="16"/>
      <c r="AB20" s="93"/>
      <c r="AC20" s="93"/>
    </row>
    <row r="21" spans="1:29" x14ac:dyDescent="0.25">
      <c r="A21" s="113">
        <v>15</v>
      </c>
      <c r="B21" s="114" t="s">
        <v>112</v>
      </c>
      <c r="C21" s="115">
        <v>632725</v>
      </c>
      <c r="D21" s="114" t="s">
        <v>72</v>
      </c>
      <c r="E21" s="116">
        <v>37270</v>
      </c>
      <c r="F21" s="128">
        <v>104.96600000000001</v>
      </c>
      <c r="G21" s="118">
        <v>0</v>
      </c>
      <c r="H21" s="119">
        <v>0</v>
      </c>
      <c r="I21" s="120">
        <v>7.218</v>
      </c>
      <c r="J21" s="121">
        <v>0</v>
      </c>
      <c r="K21" s="121">
        <v>0</v>
      </c>
      <c r="L21" s="122">
        <v>0</v>
      </c>
      <c r="M21" s="75">
        <v>0</v>
      </c>
      <c r="N21" s="78">
        <v>0</v>
      </c>
      <c r="O21" s="76">
        <v>0</v>
      </c>
      <c r="P21" s="76">
        <v>0</v>
      </c>
      <c r="Q21" s="76">
        <v>0</v>
      </c>
      <c r="R21" s="75">
        <v>0</v>
      </c>
      <c r="S21" s="77">
        <v>0</v>
      </c>
      <c r="T21" s="123">
        <v>112.18400000000001</v>
      </c>
      <c r="U21" s="47">
        <v>19</v>
      </c>
      <c r="V21" s="48">
        <v>4</v>
      </c>
      <c r="W21" s="124"/>
      <c r="X21" s="93"/>
      <c r="Z21" s="94"/>
      <c r="AA21" s="16"/>
      <c r="AB21" s="93"/>
      <c r="AC21" s="93"/>
    </row>
    <row r="22" spans="1:29" x14ac:dyDescent="0.25">
      <c r="A22" s="113">
        <v>16</v>
      </c>
      <c r="B22" s="114" t="s">
        <v>113</v>
      </c>
      <c r="C22" s="115">
        <v>642300</v>
      </c>
      <c r="D22" s="114" t="s">
        <v>60</v>
      </c>
      <c r="E22" s="116">
        <v>37641</v>
      </c>
      <c r="F22" s="128">
        <v>104.96400000000001</v>
      </c>
      <c r="G22" s="118">
        <v>0</v>
      </c>
      <c r="H22" s="119">
        <v>0</v>
      </c>
      <c r="I22" s="120">
        <v>3.601</v>
      </c>
      <c r="J22" s="121">
        <v>0</v>
      </c>
      <c r="K22" s="121">
        <v>0</v>
      </c>
      <c r="L22" s="122">
        <v>0</v>
      </c>
      <c r="M22" s="75">
        <v>0</v>
      </c>
      <c r="N22" s="78">
        <v>0</v>
      </c>
      <c r="O22" s="76">
        <v>0</v>
      </c>
      <c r="P22" s="76">
        <v>0</v>
      </c>
      <c r="Q22" s="76">
        <v>0</v>
      </c>
      <c r="R22" s="75">
        <v>0</v>
      </c>
      <c r="S22" s="77">
        <v>0</v>
      </c>
      <c r="T22" s="134">
        <v>108.56500000000001</v>
      </c>
      <c r="U22" s="47">
        <v>20</v>
      </c>
      <c r="V22" s="48">
        <v>4</v>
      </c>
      <c r="W22" s="124"/>
      <c r="X22" s="93"/>
      <c r="Z22" s="94"/>
      <c r="AA22" s="16"/>
      <c r="AB22" s="93"/>
      <c r="AC22" s="93"/>
    </row>
    <row r="23" spans="1:29" x14ac:dyDescent="0.25">
      <c r="A23" s="113">
        <v>17</v>
      </c>
      <c r="B23" s="114" t="s">
        <v>317</v>
      </c>
      <c r="C23" s="115">
        <v>645499</v>
      </c>
      <c r="D23" s="114" t="s">
        <v>286</v>
      </c>
      <c r="E23" s="116">
        <v>37610</v>
      </c>
      <c r="F23" s="128">
        <v>104.96300000000001</v>
      </c>
      <c r="G23" s="118">
        <v>0</v>
      </c>
      <c r="H23" s="119">
        <v>0</v>
      </c>
      <c r="I23" s="120">
        <v>0</v>
      </c>
      <c r="J23" s="121">
        <v>0</v>
      </c>
      <c r="K23" s="121">
        <v>0</v>
      </c>
      <c r="L23" s="122">
        <v>0</v>
      </c>
      <c r="M23" s="75">
        <v>0</v>
      </c>
      <c r="N23" s="78">
        <v>0</v>
      </c>
      <c r="O23" s="76">
        <v>0</v>
      </c>
      <c r="P23" s="76">
        <v>0</v>
      </c>
      <c r="Q23" s="76">
        <v>0</v>
      </c>
      <c r="R23" s="75">
        <v>0</v>
      </c>
      <c r="S23" s="77">
        <v>0</v>
      </c>
      <c r="T23" s="134">
        <v>104.96300000000001</v>
      </c>
      <c r="U23" s="47">
        <v>21</v>
      </c>
      <c r="V23" s="48">
        <v>4</v>
      </c>
      <c r="W23" s="124"/>
      <c r="X23" s="93"/>
      <c r="Z23" s="94"/>
      <c r="AA23" s="16"/>
      <c r="AB23" s="93"/>
      <c r="AC23" s="93"/>
    </row>
    <row r="24" spans="1:29" x14ac:dyDescent="0.25">
      <c r="A24" s="113">
        <v>18</v>
      </c>
      <c r="B24" s="114" t="s">
        <v>366</v>
      </c>
      <c r="C24" s="115">
        <v>649050</v>
      </c>
      <c r="D24" s="114" t="s">
        <v>356</v>
      </c>
      <c r="E24" s="116">
        <v>37667</v>
      </c>
      <c r="F24" s="128">
        <v>26.252000000000002</v>
      </c>
      <c r="G24" s="118">
        <v>0</v>
      </c>
      <c r="H24" s="119">
        <v>0</v>
      </c>
      <c r="I24" s="120">
        <v>14.249000000000001</v>
      </c>
      <c r="J24" s="121">
        <v>0</v>
      </c>
      <c r="K24" s="121">
        <v>0</v>
      </c>
      <c r="L24" s="122">
        <v>0</v>
      </c>
      <c r="M24" s="75">
        <v>0</v>
      </c>
      <c r="N24" s="78">
        <v>0</v>
      </c>
      <c r="O24" s="76">
        <v>53.209000000000003</v>
      </c>
      <c r="P24" s="76">
        <v>0</v>
      </c>
      <c r="Q24" s="76">
        <v>0</v>
      </c>
      <c r="R24" s="75">
        <v>0</v>
      </c>
      <c r="S24" s="77">
        <v>0</v>
      </c>
      <c r="T24" s="134">
        <v>93.710000000000008</v>
      </c>
      <c r="U24" s="47">
        <v>22</v>
      </c>
      <c r="V24" s="48">
        <v>4</v>
      </c>
      <c r="W24" s="124"/>
      <c r="X24" s="93"/>
      <c r="Z24" s="94"/>
      <c r="AA24" s="16"/>
      <c r="AB24" s="93"/>
      <c r="AC24" s="93"/>
    </row>
    <row r="25" spans="1:29" x14ac:dyDescent="0.25">
      <c r="A25" s="113">
        <v>19</v>
      </c>
      <c r="B25" s="114" t="s">
        <v>299</v>
      </c>
      <c r="C25" s="115">
        <v>642906</v>
      </c>
      <c r="D25" s="114" t="s">
        <v>300</v>
      </c>
      <c r="E25" s="116">
        <v>37179</v>
      </c>
      <c r="F25" s="128">
        <v>13.169</v>
      </c>
      <c r="G25" s="118">
        <v>0</v>
      </c>
      <c r="H25" s="119">
        <v>0</v>
      </c>
      <c r="I25" s="120">
        <v>56.857999999999997</v>
      </c>
      <c r="J25" s="121">
        <v>0</v>
      </c>
      <c r="K25" s="121">
        <v>0</v>
      </c>
      <c r="L25" s="122">
        <v>0</v>
      </c>
      <c r="M25" s="75">
        <v>0</v>
      </c>
      <c r="N25" s="78">
        <v>0</v>
      </c>
      <c r="O25" s="76">
        <v>13.337000000000002</v>
      </c>
      <c r="P25" s="76">
        <v>0</v>
      </c>
      <c r="Q25" s="76">
        <v>0</v>
      </c>
      <c r="R25" s="75">
        <v>0</v>
      </c>
      <c r="S25" s="77">
        <v>0</v>
      </c>
      <c r="T25" s="134">
        <v>83.364000000000004</v>
      </c>
      <c r="U25" s="47">
        <v>24</v>
      </c>
      <c r="V25" s="48">
        <v>5</v>
      </c>
      <c r="W25" s="124"/>
      <c r="X25" s="93"/>
      <c r="Z25" s="94"/>
      <c r="AA25" s="16"/>
      <c r="AB25" s="93"/>
      <c r="AC25" s="93"/>
    </row>
    <row r="26" spans="1:29" x14ac:dyDescent="0.25">
      <c r="A26" s="113">
        <v>20</v>
      </c>
      <c r="B26" s="114" t="s">
        <v>793</v>
      </c>
      <c r="C26" s="115">
        <v>660864</v>
      </c>
      <c r="D26" s="114" t="s">
        <v>287</v>
      </c>
      <c r="E26" s="116">
        <v>38043</v>
      </c>
      <c r="F26" s="128">
        <v>26.272000000000002</v>
      </c>
      <c r="G26" s="118">
        <v>0</v>
      </c>
      <c r="H26" s="119">
        <v>0</v>
      </c>
      <c r="I26" s="120">
        <v>56.853000000000002</v>
      </c>
      <c r="J26" s="121">
        <v>0</v>
      </c>
      <c r="K26" s="121">
        <v>0</v>
      </c>
      <c r="L26" s="122">
        <v>0</v>
      </c>
      <c r="M26" s="75">
        <v>0</v>
      </c>
      <c r="N26" s="78">
        <v>0</v>
      </c>
      <c r="O26" s="76">
        <v>0</v>
      </c>
      <c r="P26" s="76">
        <v>0</v>
      </c>
      <c r="Q26" s="76">
        <v>0</v>
      </c>
      <c r="R26" s="75">
        <v>0</v>
      </c>
      <c r="S26" s="77">
        <v>0</v>
      </c>
      <c r="T26" s="134">
        <v>83.125</v>
      </c>
      <c r="U26" s="47">
        <v>25</v>
      </c>
      <c r="V26" s="48">
        <v>5</v>
      </c>
      <c r="W26" s="124"/>
      <c r="X26" s="93"/>
      <c r="Z26" s="94"/>
      <c r="AA26" s="16"/>
      <c r="AB26" s="93"/>
      <c r="AC26" s="93"/>
    </row>
    <row r="27" spans="1:29" x14ac:dyDescent="0.25">
      <c r="A27" s="113">
        <v>21</v>
      </c>
      <c r="B27" s="114" t="s">
        <v>404</v>
      </c>
      <c r="C27" s="115">
        <v>658625</v>
      </c>
      <c r="D27" s="114" t="s">
        <v>334</v>
      </c>
      <c r="E27" s="116">
        <v>37692</v>
      </c>
      <c r="F27" s="128">
        <v>52.491000000000007</v>
      </c>
      <c r="G27" s="118">
        <v>0</v>
      </c>
      <c r="H27" s="119">
        <v>0</v>
      </c>
      <c r="I27" s="120">
        <v>28.43</v>
      </c>
      <c r="J27" s="121">
        <v>0</v>
      </c>
      <c r="K27" s="121">
        <v>0</v>
      </c>
      <c r="L27" s="122">
        <v>0</v>
      </c>
      <c r="M27" s="75">
        <v>0</v>
      </c>
      <c r="N27" s="78">
        <v>0</v>
      </c>
      <c r="O27" s="76">
        <v>0</v>
      </c>
      <c r="P27" s="76">
        <v>0</v>
      </c>
      <c r="Q27" s="76">
        <v>0</v>
      </c>
      <c r="R27" s="75">
        <v>0</v>
      </c>
      <c r="S27" s="77">
        <v>0</v>
      </c>
      <c r="T27" s="134">
        <v>80.921000000000006</v>
      </c>
      <c r="U27" s="47">
        <v>26</v>
      </c>
      <c r="V27" s="48">
        <v>5</v>
      </c>
      <c r="W27" s="124"/>
      <c r="X27" s="93"/>
      <c r="Z27" s="94"/>
      <c r="AA27" s="16"/>
      <c r="AB27" s="93"/>
      <c r="AC27" s="93"/>
    </row>
    <row r="28" spans="1:29" x14ac:dyDescent="0.25">
      <c r="A28" s="113">
        <v>22</v>
      </c>
      <c r="B28" s="114" t="s">
        <v>641</v>
      </c>
      <c r="C28" s="115">
        <v>677718</v>
      </c>
      <c r="D28" s="114" t="s">
        <v>300</v>
      </c>
      <c r="E28" s="116">
        <v>37630</v>
      </c>
      <c r="F28" s="128">
        <v>52.483000000000004</v>
      </c>
      <c r="G28" s="118">
        <v>0</v>
      </c>
      <c r="H28" s="119">
        <v>0</v>
      </c>
      <c r="I28" s="120">
        <v>14.233000000000001</v>
      </c>
      <c r="J28" s="121">
        <v>0</v>
      </c>
      <c r="K28" s="121">
        <v>0</v>
      </c>
      <c r="L28" s="122">
        <v>0</v>
      </c>
      <c r="M28" s="75">
        <v>0</v>
      </c>
      <c r="N28" s="78">
        <v>0</v>
      </c>
      <c r="O28" s="76">
        <v>0</v>
      </c>
      <c r="P28" s="76">
        <v>0</v>
      </c>
      <c r="Q28" s="76">
        <v>0</v>
      </c>
      <c r="R28" s="75">
        <v>0</v>
      </c>
      <c r="S28" s="77">
        <v>0</v>
      </c>
      <c r="T28" s="134">
        <v>66.716000000000008</v>
      </c>
      <c r="U28" s="47">
        <v>28</v>
      </c>
      <c r="V28" s="48">
        <v>6</v>
      </c>
      <c r="W28" s="124"/>
      <c r="X28" s="93"/>
      <c r="Z28" s="94"/>
      <c r="AA28" s="16"/>
      <c r="AB28" s="93"/>
      <c r="AC28" s="93"/>
    </row>
    <row r="29" spans="1:29" x14ac:dyDescent="0.25">
      <c r="A29" s="113">
        <v>23</v>
      </c>
      <c r="B29" s="114" t="s">
        <v>71</v>
      </c>
      <c r="C29" s="115">
        <v>632945</v>
      </c>
      <c r="D29" s="114" t="s">
        <v>45</v>
      </c>
      <c r="E29" s="116">
        <v>37034</v>
      </c>
      <c r="F29" s="128">
        <v>52.487000000000002</v>
      </c>
      <c r="G29" s="118">
        <v>0</v>
      </c>
      <c r="H29" s="119">
        <v>0</v>
      </c>
      <c r="I29" s="120">
        <v>7.1899999999999995</v>
      </c>
      <c r="J29" s="121">
        <v>0</v>
      </c>
      <c r="K29" s="121">
        <v>0</v>
      </c>
      <c r="L29" s="122">
        <v>0</v>
      </c>
      <c r="M29" s="75">
        <v>0</v>
      </c>
      <c r="N29" s="78">
        <v>0</v>
      </c>
      <c r="O29" s="76">
        <v>0</v>
      </c>
      <c r="P29" s="76">
        <v>0</v>
      </c>
      <c r="Q29" s="76">
        <v>0</v>
      </c>
      <c r="R29" s="75">
        <v>0</v>
      </c>
      <c r="S29" s="77">
        <v>0</v>
      </c>
      <c r="T29" s="134">
        <v>59.677</v>
      </c>
      <c r="U29" s="47">
        <v>29</v>
      </c>
      <c r="V29" s="48">
        <v>6</v>
      </c>
      <c r="W29" s="124"/>
      <c r="X29" s="93"/>
      <c r="Z29" s="94"/>
      <c r="AA29" s="16"/>
      <c r="AB29" s="93"/>
      <c r="AC29" s="93"/>
    </row>
    <row r="30" spans="1:29" x14ac:dyDescent="0.25">
      <c r="A30" s="113">
        <v>24</v>
      </c>
      <c r="B30" s="114" t="s">
        <v>948</v>
      </c>
      <c r="C30" s="115">
        <v>649728</v>
      </c>
      <c r="D30" s="114" t="s">
        <v>311</v>
      </c>
      <c r="E30" s="116">
        <v>37682</v>
      </c>
      <c r="F30" s="128">
        <v>52.485000000000007</v>
      </c>
      <c r="G30" s="118">
        <v>0</v>
      </c>
      <c r="H30" s="119">
        <v>0</v>
      </c>
      <c r="I30" s="120">
        <v>3.609</v>
      </c>
      <c r="J30" s="121">
        <v>0</v>
      </c>
      <c r="K30" s="121">
        <v>0</v>
      </c>
      <c r="L30" s="122">
        <v>0</v>
      </c>
      <c r="M30" s="75">
        <v>0</v>
      </c>
      <c r="N30" s="78">
        <v>0</v>
      </c>
      <c r="O30" s="76">
        <v>0</v>
      </c>
      <c r="P30" s="76">
        <v>0</v>
      </c>
      <c r="Q30" s="76">
        <v>0</v>
      </c>
      <c r="R30" s="75">
        <v>0</v>
      </c>
      <c r="S30" s="77">
        <v>0</v>
      </c>
      <c r="T30" s="134">
        <v>56.094000000000008</v>
      </c>
      <c r="U30" s="47">
        <v>31</v>
      </c>
      <c r="V30" s="48">
        <v>7</v>
      </c>
      <c r="W30" s="124"/>
      <c r="X30" s="93"/>
      <c r="Z30" s="94"/>
      <c r="AA30" s="16"/>
      <c r="AB30" s="93"/>
      <c r="AC30" s="93"/>
    </row>
    <row r="31" spans="1:29" x14ac:dyDescent="0.25">
      <c r="A31" s="113">
        <v>25</v>
      </c>
      <c r="B31" s="114" t="s">
        <v>795</v>
      </c>
      <c r="C31" s="115">
        <v>672663</v>
      </c>
      <c r="D31" s="114" t="s">
        <v>354</v>
      </c>
      <c r="E31" s="116">
        <v>38265</v>
      </c>
      <c r="F31" s="128">
        <v>26.270000000000003</v>
      </c>
      <c r="G31" s="118">
        <v>0</v>
      </c>
      <c r="H31" s="119">
        <v>0</v>
      </c>
      <c r="I31" s="120">
        <v>28.448999999999998</v>
      </c>
      <c r="J31" s="121">
        <v>0</v>
      </c>
      <c r="K31" s="121">
        <v>0</v>
      </c>
      <c r="L31" s="122">
        <v>0</v>
      </c>
      <c r="M31" s="75">
        <v>0</v>
      </c>
      <c r="N31" s="78">
        <v>0</v>
      </c>
      <c r="O31" s="76">
        <v>0</v>
      </c>
      <c r="P31" s="76">
        <v>0</v>
      </c>
      <c r="Q31" s="76">
        <v>0</v>
      </c>
      <c r="R31" s="75">
        <v>0</v>
      </c>
      <c r="S31" s="77">
        <v>0</v>
      </c>
      <c r="T31" s="134">
        <v>54.719000000000001</v>
      </c>
      <c r="U31" s="47">
        <v>33</v>
      </c>
      <c r="V31" s="48">
        <v>8</v>
      </c>
      <c r="W31" s="124"/>
      <c r="X31" s="93"/>
      <c r="Z31" s="94"/>
      <c r="AA31" s="16"/>
      <c r="AB31" s="93"/>
      <c r="AC31" s="93"/>
    </row>
    <row r="32" spans="1:29" x14ac:dyDescent="0.25">
      <c r="A32" s="113">
        <v>26</v>
      </c>
      <c r="B32" s="114" t="s">
        <v>322</v>
      </c>
      <c r="C32" s="115">
        <v>630430</v>
      </c>
      <c r="D32" s="114" t="s">
        <v>287</v>
      </c>
      <c r="E32" s="116">
        <v>36940</v>
      </c>
      <c r="F32" s="128">
        <v>26.269000000000002</v>
      </c>
      <c r="G32" s="118">
        <v>0</v>
      </c>
      <c r="H32" s="119">
        <v>0</v>
      </c>
      <c r="I32" s="120">
        <v>28.440999999999999</v>
      </c>
      <c r="J32" s="121">
        <v>0</v>
      </c>
      <c r="K32" s="121">
        <v>0</v>
      </c>
      <c r="L32" s="122">
        <v>0</v>
      </c>
      <c r="M32" s="75">
        <v>0</v>
      </c>
      <c r="N32" s="78">
        <v>0</v>
      </c>
      <c r="O32" s="76">
        <v>0</v>
      </c>
      <c r="P32" s="76">
        <v>0</v>
      </c>
      <c r="Q32" s="76">
        <v>0</v>
      </c>
      <c r="R32" s="75">
        <v>0</v>
      </c>
      <c r="S32" s="77">
        <v>0</v>
      </c>
      <c r="T32" s="134">
        <v>54.71</v>
      </c>
      <c r="U32" s="47">
        <v>34</v>
      </c>
      <c r="V32" s="48">
        <v>8</v>
      </c>
      <c r="W32" s="124"/>
      <c r="X32" s="93"/>
      <c r="Z32" s="94"/>
      <c r="AA32" s="16"/>
      <c r="AB32" s="93"/>
      <c r="AC32" s="93"/>
    </row>
    <row r="33" spans="1:29" x14ac:dyDescent="0.25">
      <c r="A33" s="113">
        <v>27</v>
      </c>
      <c r="B33" s="114" t="s">
        <v>905</v>
      </c>
      <c r="C33" s="115">
        <v>661290</v>
      </c>
      <c r="D33" s="114" t="s">
        <v>310</v>
      </c>
      <c r="E33" s="116">
        <v>38159</v>
      </c>
      <c r="F33" s="128">
        <v>26.271000000000001</v>
      </c>
      <c r="G33" s="118">
        <v>0</v>
      </c>
      <c r="H33" s="119">
        <v>0</v>
      </c>
      <c r="I33" s="120">
        <v>28.437000000000001</v>
      </c>
      <c r="J33" s="121">
        <v>0</v>
      </c>
      <c r="K33" s="121">
        <v>0</v>
      </c>
      <c r="L33" s="122">
        <v>0</v>
      </c>
      <c r="M33" s="75">
        <v>0</v>
      </c>
      <c r="N33" s="78">
        <v>0</v>
      </c>
      <c r="O33" s="76">
        <v>0</v>
      </c>
      <c r="P33" s="76">
        <v>0</v>
      </c>
      <c r="Q33" s="76">
        <v>0</v>
      </c>
      <c r="R33" s="75">
        <v>0</v>
      </c>
      <c r="S33" s="77">
        <v>0</v>
      </c>
      <c r="T33" s="134">
        <v>54.707999999999998</v>
      </c>
      <c r="U33" s="47">
        <v>35</v>
      </c>
      <c r="V33" s="48">
        <v>8</v>
      </c>
      <c r="W33" s="124"/>
      <c r="X33" s="93"/>
      <c r="Z33" s="94"/>
      <c r="AA33" s="16"/>
      <c r="AB33" s="93"/>
      <c r="AC33" s="93"/>
    </row>
    <row r="34" spans="1:29" x14ac:dyDescent="0.25">
      <c r="A34" s="113">
        <v>28</v>
      </c>
      <c r="B34" s="114" t="s">
        <v>901</v>
      </c>
      <c r="C34" s="115">
        <v>637285</v>
      </c>
      <c r="D34" s="114" t="s">
        <v>287</v>
      </c>
      <c r="E34" s="116">
        <v>36898</v>
      </c>
      <c r="F34" s="128">
        <v>26.262</v>
      </c>
      <c r="G34" s="118">
        <v>0</v>
      </c>
      <c r="H34" s="119">
        <v>0</v>
      </c>
      <c r="I34" s="120">
        <v>28.442</v>
      </c>
      <c r="J34" s="121">
        <v>0</v>
      </c>
      <c r="K34" s="121">
        <v>0</v>
      </c>
      <c r="L34" s="122">
        <v>0</v>
      </c>
      <c r="M34" s="75">
        <v>0</v>
      </c>
      <c r="N34" s="78">
        <v>0</v>
      </c>
      <c r="O34" s="76">
        <v>0</v>
      </c>
      <c r="P34" s="76">
        <v>0</v>
      </c>
      <c r="Q34" s="76">
        <v>0</v>
      </c>
      <c r="R34" s="75">
        <v>0</v>
      </c>
      <c r="S34" s="77">
        <v>0</v>
      </c>
      <c r="T34" s="134">
        <v>54.704000000000001</v>
      </c>
      <c r="U34" s="47">
        <v>36</v>
      </c>
      <c r="V34" s="48">
        <v>8</v>
      </c>
      <c r="W34" s="124"/>
      <c r="X34" s="93"/>
      <c r="Z34" s="94"/>
      <c r="AA34" s="16"/>
      <c r="AB34" s="93"/>
      <c r="AC34" s="93"/>
    </row>
    <row r="35" spans="1:29" x14ac:dyDescent="0.25">
      <c r="A35" s="113">
        <v>29</v>
      </c>
      <c r="B35" s="114" t="s">
        <v>364</v>
      </c>
      <c r="C35" s="115">
        <v>661214</v>
      </c>
      <c r="D35" s="114" t="s">
        <v>365</v>
      </c>
      <c r="E35" s="116">
        <v>37724</v>
      </c>
      <c r="F35" s="128">
        <v>26.255000000000003</v>
      </c>
      <c r="G35" s="118">
        <v>0</v>
      </c>
      <c r="H35" s="119">
        <v>0</v>
      </c>
      <c r="I35" s="120">
        <v>28.439</v>
      </c>
      <c r="J35" s="121">
        <v>0</v>
      </c>
      <c r="K35" s="121">
        <v>0</v>
      </c>
      <c r="L35" s="122">
        <v>0</v>
      </c>
      <c r="M35" s="75">
        <v>0</v>
      </c>
      <c r="N35" s="78">
        <v>0</v>
      </c>
      <c r="O35" s="76">
        <v>0</v>
      </c>
      <c r="P35" s="76">
        <v>0</v>
      </c>
      <c r="Q35" s="76">
        <v>0</v>
      </c>
      <c r="R35" s="75">
        <v>0</v>
      </c>
      <c r="S35" s="77">
        <v>0</v>
      </c>
      <c r="T35" s="134">
        <v>54.694000000000003</v>
      </c>
      <c r="U35" s="47">
        <v>37</v>
      </c>
      <c r="V35" s="48">
        <v>8</v>
      </c>
      <c r="W35" s="124"/>
      <c r="X35" s="93"/>
      <c r="Z35" s="94"/>
      <c r="AA35" s="16"/>
      <c r="AB35" s="93"/>
      <c r="AC35" s="93"/>
    </row>
    <row r="36" spans="1:29" x14ac:dyDescent="0.25">
      <c r="A36" s="113">
        <v>30</v>
      </c>
      <c r="B36" s="114" t="s">
        <v>331</v>
      </c>
      <c r="C36" s="115">
        <v>643263</v>
      </c>
      <c r="D36" s="114" t="s">
        <v>306</v>
      </c>
      <c r="E36" s="116">
        <v>37282</v>
      </c>
      <c r="F36" s="128">
        <v>26.246000000000002</v>
      </c>
      <c r="G36" s="118">
        <v>0</v>
      </c>
      <c r="H36" s="119">
        <v>0</v>
      </c>
      <c r="I36" s="120">
        <v>28.433</v>
      </c>
      <c r="J36" s="121">
        <v>0</v>
      </c>
      <c r="K36" s="121">
        <v>0</v>
      </c>
      <c r="L36" s="122">
        <v>0</v>
      </c>
      <c r="M36" s="75">
        <v>0</v>
      </c>
      <c r="N36" s="78">
        <v>0</v>
      </c>
      <c r="O36" s="76">
        <v>0</v>
      </c>
      <c r="P36" s="76">
        <v>0</v>
      </c>
      <c r="Q36" s="76">
        <v>0</v>
      </c>
      <c r="R36" s="75">
        <v>0</v>
      </c>
      <c r="S36" s="77">
        <v>0</v>
      </c>
      <c r="T36" s="134">
        <v>54.679000000000002</v>
      </c>
      <c r="U36" s="47">
        <v>38</v>
      </c>
      <c r="V36" s="48">
        <v>8</v>
      </c>
      <c r="W36" s="124"/>
      <c r="X36" s="93"/>
      <c r="Z36" s="94"/>
      <c r="AA36" s="16"/>
      <c r="AB36" s="93"/>
      <c r="AC36" s="93"/>
    </row>
    <row r="37" spans="1:29" x14ac:dyDescent="0.25">
      <c r="A37" s="113">
        <v>31</v>
      </c>
      <c r="B37" s="114" t="s">
        <v>321</v>
      </c>
      <c r="C37" s="115">
        <v>635365</v>
      </c>
      <c r="D37" s="114" t="s">
        <v>58</v>
      </c>
      <c r="E37" s="116">
        <v>36919</v>
      </c>
      <c r="F37" s="128">
        <v>26.254000000000001</v>
      </c>
      <c r="G37" s="118">
        <v>0</v>
      </c>
      <c r="H37" s="119">
        <v>0</v>
      </c>
      <c r="I37" s="120">
        <v>14.25</v>
      </c>
      <c r="J37" s="121">
        <v>0</v>
      </c>
      <c r="K37" s="121">
        <v>0</v>
      </c>
      <c r="L37" s="122">
        <v>0</v>
      </c>
      <c r="M37" s="75">
        <v>0</v>
      </c>
      <c r="N37" s="78">
        <v>0</v>
      </c>
      <c r="O37" s="76">
        <v>13.356</v>
      </c>
      <c r="P37" s="76">
        <v>0</v>
      </c>
      <c r="Q37" s="76">
        <v>0</v>
      </c>
      <c r="R37" s="75">
        <v>0</v>
      </c>
      <c r="S37" s="77">
        <v>0</v>
      </c>
      <c r="T37" s="134">
        <v>53.860000000000007</v>
      </c>
      <c r="U37" s="47">
        <v>39</v>
      </c>
      <c r="V37" s="48">
        <v>8</v>
      </c>
      <c r="W37" s="124"/>
      <c r="X37" s="93"/>
      <c r="Z37" s="94"/>
      <c r="AA37" s="16"/>
      <c r="AB37" s="93"/>
      <c r="AC37" s="93"/>
    </row>
    <row r="38" spans="1:29" x14ac:dyDescent="0.25">
      <c r="A38" s="113">
        <v>32</v>
      </c>
      <c r="B38" s="114" t="s">
        <v>902</v>
      </c>
      <c r="C38" s="115">
        <v>634336</v>
      </c>
      <c r="D38" s="114" t="s">
        <v>72</v>
      </c>
      <c r="E38" s="116">
        <v>37589</v>
      </c>
      <c r="F38" s="128">
        <v>52.496000000000002</v>
      </c>
      <c r="G38" s="118">
        <v>0</v>
      </c>
      <c r="H38" s="119">
        <v>0</v>
      </c>
      <c r="I38" s="120">
        <v>0</v>
      </c>
      <c r="J38" s="121">
        <v>0</v>
      </c>
      <c r="K38" s="121">
        <v>0</v>
      </c>
      <c r="L38" s="122">
        <v>0</v>
      </c>
      <c r="M38" s="75">
        <v>0</v>
      </c>
      <c r="N38" s="78">
        <v>0</v>
      </c>
      <c r="O38" s="76">
        <v>0</v>
      </c>
      <c r="P38" s="76">
        <v>0</v>
      </c>
      <c r="Q38" s="76">
        <v>0</v>
      </c>
      <c r="R38" s="75">
        <v>0</v>
      </c>
      <c r="S38" s="77">
        <v>0</v>
      </c>
      <c r="T38" s="134">
        <v>52.496000000000002</v>
      </c>
      <c r="U38" s="47">
        <v>40</v>
      </c>
      <c r="V38" s="48">
        <v>8</v>
      </c>
      <c r="W38" s="124"/>
      <c r="X38" s="93"/>
      <c r="Z38" s="94"/>
      <c r="AA38" s="16"/>
      <c r="AB38" s="93"/>
      <c r="AC38" s="93"/>
    </row>
    <row r="39" spans="1:29" x14ac:dyDescent="0.25">
      <c r="A39" s="113">
        <v>33</v>
      </c>
      <c r="B39" s="114" t="s">
        <v>671</v>
      </c>
      <c r="C39" s="115">
        <v>656628</v>
      </c>
      <c r="D39" s="114" t="s">
        <v>359</v>
      </c>
      <c r="E39" s="116">
        <v>37307</v>
      </c>
      <c r="F39" s="128">
        <v>52.494000000000007</v>
      </c>
      <c r="G39" s="118">
        <v>0</v>
      </c>
      <c r="H39" s="119">
        <v>0</v>
      </c>
      <c r="I39" s="120">
        <v>0</v>
      </c>
      <c r="J39" s="121">
        <v>0</v>
      </c>
      <c r="K39" s="121">
        <v>0</v>
      </c>
      <c r="L39" s="122">
        <v>0</v>
      </c>
      <c r="M39" s="75">
        <v>0</v>
      </c>
      <c r="N39" s="78">
        <v>0</v>
      </c>
      <c r="O39" s="76">
        <v>0</v>
      </c>
      <c r="P39" s="76">
        <v>0</v>
      </c>
      <c r="Q39" s="76">
        <v>0</v>
      </c>
      <c r="R39" s="75">
        <v>0</v>
      </c>
      <c r="S39" s="77">
        <v>0</v>
      </c>
      <c r="T39" s="134">
        <v>52.494000000000007</v>
      </c>
      <c r="U39" s="47">
        <v>41</v>
      </c>
      <c r="V39" s="48">
        <v>8</v>
      </c>
      <c r="W39" s="124"/>
      <c r="X39" s="93"/>
      <c r="Z39" s="94"/>
      <c r="AA39" s="16"/>
      <c r="AB39" s="93"/>
      <c r="AC39" s="93"/>
    </row>
    <row r="40" spans="1:29" x14ac:dyDescent="0.25">
      <c r="A40" s="113">
        <v>34</v>
      </c>
      <c r="B40" s="114" t="s">
        <v>351</v>
      </c>
      <c r="C40" s="115">
        <v>648114</v>
      </c>
      <c r="D40" s="114" t="s">
        <v>291</v>
      </c>
      <c r="E40" s="116">
        <v>37415</v>
      </c>
      <c r="F40" s="128">
        <v>52.488000000000007</v>
      </c>
      <c r="G40" s="118">
        <v>0</v>
      </c>
      <c r="H40" s="119">
        <v>0</v>
      </c>
      <c r="I40" s="120">
        <v>0</v>
      </c>
      <c r="J40" s="121">
        <v>0</v>
      </c>
      <c r="K40" s="121">
        <v>0</v>
      </c>
      <c r="L40" s="122">
        <v>0</v>
      </c>
      <c r="M40" s="75">
        <v>0</v>
      </c>
      <c r="N40" s="78">
        <v>0</v>
      </c>
      <c r="O40" s="76">
        <v>0</v>
      </c>
      <c r="P40" s="76">
        <v>0</v>
      </c>
      <c r="Q40" s="76">
        <v>0</v>
      </c>
      <c r="R40" s="75">
        <v>0</v>
      </c>
      <c r="S40" s="77">
        <v>0</v>
      </c>
      <c r="T40" s="134">
        <v>52.488000000000007</v>
      </c>
      <c r="U40" s="47">
        <v>43</v>
      </c>
      <c r="V40" s="48">
        <v>9</v>
      </c>
      <c r="W40" s="124"/>
      <c r="X40" s="93"/>
      <c r="Z40" s="94"/>
      <c r="AA40" s="16"/>
      <c r="AB40" s="93"/>
      <c r="AC40" s="93"/>
    </row>
    <row r="41" spans="1:29" x14ac:dyDescent="0.25">
      <c r="A41" s="113">
        <v>35</v>
      </c>
      <c r="B41" s="114" t="s">
        <v>363</v>
      </c>
      <c r="C41" s="115">
        <v>636962</v>
      </c>
      <c r="D41" s="114" t="s">
        <v>39</v>
      </c>
      <c r="E41" s="116">
        <v>37498</v>
      </c>
      <c r="F41" s="128">
        <v>52.481000000000002</v>
      </c>
      <c r="G41" s="118">
        <v>0</v>
      </c>
      <c r="H41" s="119">
        <v>0</v>
      </c>
      <c r="I41" s="120">
        <v>0</v>
      </c>
      <c r="J41" s="121">
        <v>0</v>
      </c>
      <c r="K41" s="121">
        <v>0</v>
      </c>
      <c r="L41" s="122">
        <v>0</v>
      </c>
      <c r="M41" s="75">
        <v>0</v>
      </c>
      <c r="N41" s="78">
        <v>0</v>
      </c>
      <c r="O41" s="76">
        <v>0</v>
      </c>
      <c r="P41" s="76">
        <v>0</v>
      </c>
      <c r="Q41" s="76">
        <v>0</v>
      </c>
      <c r="R41" s="75">
        <v>0</v>
      </c>
      <c r="S41" s="77">
        <v>0</v>
      </c>
      <c r="T41" s="134">
        <v>52.481000000000002</v>
      </c>
      <c r="U41" s="47">
        <v>45</v>
      </c>
      <c r="V41" s="48">
        <v>10</v>
      </c>
      <c r="W41" s="124"/>
      <c r="X41" s="93"/>
      <c r="Z41" s="94"/>
      <c r="AA41" s="16"/>
      <c r="AB41" s="93"/>
      <c r="AC41" s="93"/>
    </row>
    <row r="42" spans="1:29" x14ac:dyDescent="0.25">
      <c r="A42" s="113">
        <v>36</v>
      </c>
      <c r="B42" s="114" t="s">
        <v>906</v>
      </c>
      <c r="C42" s="115">
        <v>666192</v>
      </c>
      <c r="D42" s="114" t="s">
        <v>1048</v>
      </c>
      <c r="E42" s="116">
        <v>38030</v>
      </c>
      <c r="F42" s="128">
        <v>13.151000000000002</v>
      </c>
      <c r="G42" s="118">
        <v>0</v>
      </c>
      <c r="H42" s="119">
        <v>0</v>
      </c>
      <c r="I42" s="120">
        <v>28.425000000000001</v>
      </c>
      <c r="J42" s="121">
        <v>0</v>
      </c>
      <c r="K42" s="121">
        <v>0</v>
      </c>
      <c r="L42" s="122">
        <v>0</v>
      </c>
      <c r="M42" s="75">
        <v>0</v>
      </c>
      <c r="N42" s="78">
        <v>0</v>
      </c>
      <c r="O42" s="76">
        <v>0</v>
      </c>
      <c r="P42" s="76">
        <v>0</v>
      </c>
      <c r="Q42" s="76">
        <v>0</v>
      </c>
      <c r="R42" s="75">
        <v>0</v>
      </c>
      <c r="S42" s="77">
        <v>0</v>
      </c>
      <c r="T42" s="134">
        <v>41.576000000000001</v>
      </c>
      <c r="U42" s="47">
        <v>46</v>
      </c>
      <c r="V42" s="48">
        <v>10</v>
      </c>
      <c r="W42" s="124"/>
      <c r="X42" s="93"/>
      <c r="Z42" s="94"/>
      <c r="AA42" s="16"/>
      <c r="AB42" s="93"/>
      <c r="AC42" s="93"/>
    </row>
    <row r="43" spans="1:29" x14ac:dyDescent="0.25">
      <c r="A43" s="113">
        <v>37</v>
      </c>
      <c r="B43" s="114" t="s">
        <v>1169</v>
      </c>
      <c r="C43" s="115">
        <v>658051</v>
      </c>
      <c r="D43" s="114" t="s">
        <v>39</v>
      </c>
      <c r="E43" s="116">
        <v>38439</v>
      </c>
      <c r="F43" s="128">
        <v>13.137</v>
      </c>
      <c r="G43" s="118">
        <v>0</v>
      </c>
      <c r="H43" s="119">
        <v>0</v>
      </c>
      <c r="I43" s="120">
        <v>28.425999999999998</v>
      </c>
      <c r="J43" s="121">
        <v>0</v>
      </c>
      <c r="K43" s="121">
        <v>0</v>
      </c>
      <c r="L43" s="122">
        <v>0</v>
      </c>
      <c r="M43" s="75">
        <v>0</v>
      </c>
      <c r="N43" s="78">
        <v>0</v>
      </c>
      <c r="O43" s="76">
        <v>0</v>
      </c>
      <c r="P43" s="76">
        <v>0</v>
      </c>
      <c r="Q43" s="76">
        <v>0</v>
      </c>
      <c r="R43" s="75">
        <v>0</v>
      </c>
      <c r="S43" s="77">
        <v>0</v>
      </c>
      <c r="T43" s="134">
        <v>41.563000000000002</v>
      </c>
      <c r="U43" s="47">
        <v>47</v>
      </c>
      <c r="V43" s="48">
        <v>10</v>
      </c>
      <c r="W43" s="124"/>
      <c r="X43" s="93"/>
      <c r="Z43" s="94"/>
      <c r="AA43" s="16"/>
      <c r="AB43" s="93"/>
      <c r="AC43" s="93"/>
    </row>
    <row r="44" spans="1:29" x14ac:dyDescent="0.25">
      <c r="A44" s="113">
        <v>38</v>
      </c>
      <c r="B44" s="114" t="s">
        <v>343</v>
      </c>
      <c r="C44" s="115">
        <v>660494</v>
      </c>
      <c r="D44" s="114" t="s">
        <v>786</v>
      </c>
      <c r="E44" s="116">
        <v>37722</v>
      </c>
      <c r="F44" s="128">
        <v>26.257000000000001</v>
      </c>
      <c r="G44" s="118">
        <v>0</v>
      </c>
      <c r="H44" s="119">
        <v>0</v>
      </c>
      <c r="I44" s="120">
        <v>14.27</v>
      </c>
      <c r="J44" s="121">
        <v>0</v>
      </c>
      <c r="K44" s="121">
        <v>0</v>
      </c>
      <c r="L44" s="122">
        <v>0</v>
      </c>
      <c r="M44" s="75">
        <v>0</v>
      </c>
      <c r="N44" s="78">
        <v>0</v>
      </c>
      <c r="O44" s="76">
        <v>0</v>
      </c>
      <c r="P44" s="76">
        <v>0</v>
      </c>
      <c r="Q44" s="76">
        <v>0</v>
      </c>
      <c r="R44" s="75">
        <v>0</v>
      </c>
      <c r="S44" s="77">
        <v>0</v>
      </c>
      <c r="T44" s="134">
        <v>40.527000000000001</v>
      </c>
      <c r="U44" s="47">
        <v>48</v>
      </c>
      <c r="V44" s="48">
        <v>10</v>
      </c>
      <c r="W44" s="124"/>
      <c r="X44" s="93"/>
      <c r="Z44" s="94"/>
      <c r="AA44" s="16"/>
      <c r="AB44" s="93"/>
      <c r="AC44" s="93"/>
    </row>
    <row r="45" spans="1:29" x14ac:dyDescent="0.25">
      <c r="A45" s="113">
        <v>39</v>
      </c>
      <c r="B45" s="114" t="s">
        <v>316</v>
      </c>
      <c r="C45" s="115">
        <v>634797</v>
      </c>
      <c r="D45" s="114" t="s">
        <v>246</v>
      </c>
      <c r="E45" s="116">
        <v>37037</v>
      </c>
      <c r="F45" s="128">
        <v>26.266000000000002</v>
      </c>
      <c r="G45" s="118">
        <v>0</v>
      </c>
      <c r="H45" s="119">
        <v>0</v>
      </c>
      <c r="I45" s="120">
        <v>14.228</v>
      </c>
      <c r="J45" s="121">
        <v>0</v>
      </c>
      <c r="K45" s="121">
        <v>0</v>
      </c>
      <c r="L45" s="122">
        <v>0</v>
      </c>
      <c r="M45" s="75">
        <v>0</v>
      </c>
      <c r="N45" s="78">
        <v>0</v>
      </c>
      <c r="O45" s="76">
        <v>0</v>
      </c>
      <c r="P45" s="76">
        <v>0</v>
      </c>
      <c r="Q45" s="76">
        <v>0</v>
      </c>
      <c r="R45" s="75">
        <v>0</v>
      </c>
      <c r="S45" s="77">
        <v>0</v>
      </c>
      <c r="T45" s="134">
        <v>40.494</v>
      </c>
      <c r="U45" s="47">
        <v>49</v>
      </c>
      <c r="V45" s="48">
        <v>10</v>
      </c>
      <c r="W45" s="124"/>
      <c r="X45" s="93"/>
      <c r="Z45" s="94"/>
      <c r="AA45" s="16"/>
      <c r="AB45" s="93"/>
      <c r="AC45" s="93"/>
    </row>
    <row r="46" spans="1:29" x14ac:dyDescent="0.25">
      <c r="A46" s="113">
        <v>40</v>
      </c>
      <c r="B46" s="114" t="s">
        <v>332</v>
      </c>
      <c r="C46" s="115">
        <v>652583</v>
      </c>
      <c r="D46" s="114" t="s">
        <v>124</v>
      </c>
      <c r="E46" s="116">
        <v>36981</v>
      </c>
      <c r="F46" s="128">
        <v>26.243000000000002</v>
      </c>
      <c r="G46" s="118">
        <v>0</v>
      </c>
      <c r="H46" s="119">
        <v>0</v>
      </c>
      <c r="I46" s="120">
        <v>14.214</v>
      </c>
      <c r="J46" s="121">
        <v>0</v>
      </c>
      <c r="K46" s="121">
        <v>0</v>
      </c>
      <c r="L46" s="122">
        <v>0</v>
      </c>
      <c r="M46" s="75">
        <v>0</v>
      </c>
      <c r="N46" s="78">
        <v>0</v>
      </c>
      <c r="O46" s="76">
        <v>0</v>
      </c>
      <c r="P46" s="76">
        <v>0</v>
      </c>
      <c r="Q46" s="76">
        <v>0</v>
      </c>
      <c r="R46" s="75">
        <v>0</v>
      </c>
      <c r="S46" s="77">
        <v>0</v>
      </c>
      <c r="T46" s="134">
        <v>40.457000000000001</v>
      </c>
      <c r="U46" s="47">
        <v>50</v>
      </c>
      <c r="V46" s="48">
        <v>10</v>
      </c>
      <c r="W46" s="124"/>
      <c r="X46" s="93"/>
      <c r="Z46" s="94"/>
      <c r="AA46" s="16"/>
      <c r="AB46" s="93"/>
      <c r="AC46" s="93"/>
    </row>
    <row r="47" spans="1:29" x14ac:dyDescent="0.25">
      <c r="A47" s="113">
        <v>41</v>
      </c>
      <c r="B47" s="114" t="s">
        <v>325</v>
      </c>
      <c r="C47" s="115">
        <v>643394</v>
      </c>
      <c r="D47" s="114" t="s">
        <v>326</v>
      </c>
      <c r="E47" s="116">
        <v>37129</v>
      </c>
      <c r="F47" s="128">
        <v>13.165000000000001</v>
      </c>
      <c r="G47" s="118">
        <v>0</v>
      </c>
      <c r="H47" s="119">
        <v>0</v>
      </c>
      <c r="I47" s="120">
        <v>0</v>
      </c>
      <c r="J47" s="121">
        <v>0</v>
      </c>
      <c r="K47" s="121">
        <v>0</v>
      </c>
      <c r="L47" s="122">
        <v>0</v>
      </c>
      <c r="M47" s="75">
        <v>14.440999999999999</v>
      </c>
      <c r="N47" s="78">
        <v>0</v>
      </c>
      <c r="O47" s="76">
        <v>26.618000000000002</v>
      </c>
      <c r="P47" s="76">
        <v>0</v>
      </c>
      <c r="Q47" s="76">
        <v>0</v>
      </c>
      <c r="R47" s="75">
        <v>0</v>
      </c>
      <c r="S47" s="77">
        <v>0</v>
      </c>
      <c r="T47" s="134">
        <v>39.783000000000001</v>
      </c>
      <c r="U47" s="47">
        <v>51</v>
      </c>
      <c r="V47" s="48">
        <v>10</v>
      </c>
      <c r="W47" s="124"/>
      <c r="X47" s="93"/>
      <c r="Z47" s="94"/>
      <c r="AA47" s="16"/>
      <c r="AB47" s="93"/>
      <c r="AC47" s="93"/>
    </row>
    <row r="48" spans="1:29" x14ac:dyDescent="0.25">
      <c r="A48" s="113">
        <v>42</v>
      </c>
      <c r="B48" s="114" t="s">
        <v>352</v>
      </c>
      <c r="C48" s="115">
        <v>663694</v>
      </c>
      <c r="D48" s="114" t="s">
        <v>293</v>
      </c>
      <c r="E48" s="116">
        <v>37915</v>
      </c>
      <c r="F48" s="128">
        <v>6.6710000000000003</v>
      </c>
      <c r="G48" s="118">
        <v>0</v>
      </c>
      <c r="H48" s="119">
        <v>0</v>
      </c>
      <c r="I48" s="120">
        <v>28.439999999999998</v>
      </c>
      <c r="J48" s="121">
        <v>0</v>
      </c>
      <c r="K48" s="121">
        <v>0</v>
      </c>
      <c r="L48" s="122">
        <v>0</v>
      </c>
      <c r="M48" s="75">
        <v>0</v>
      </c>
      <c r="N48" s="78">
        <v>0</v>
      </c>
      <c r="O48" s="76">
        <v>0</v>
      </c>
      <c r="P48" s="76">
        <v>0</v>
      </c>
      <c r="Q48" s="76">
        <v>0</v>
      </c>
      <c r="R48" s="75">
        <v>0</v>
      </c>
      <c r="S48" s="77">
        <v>0</v>
      </c>
      <c r="T48" s="134">
        <v>35.110999999999997</v>
      </c>
      <c r="U48" s="47">
        <v>52</v>
      </c>
      <c r="V48" s="48">
        <v>10</v>
      </c>
      <c r="W48" s="124"/>
      <c r="X48" s="93"/>
      <c r="Z48" s="94"/>
      <c r="AA48" s="16"/>
      <c r="AB48" s="93"/>
      <c r="AC48" s="93"/>
    </row>
    <row r="49" spans="1:29" x14ac:dyDescent="0.25">
      <c r="A49" s="113">
        <v>43</v>
      </c>
      <c r="B49" s="114" t="s">
        <v>330</v>
      </c>
      <c r="C49" s="115">
        <v>648173</v>
      </c>
      <c r="D49" s="114" t="s">
        <v>257</v>
      </c>
      <c r="E49" s="116">
        <v>36994</v>
      </c>
      <c r="F49" s="128">
        <v>26.26</v>
      </c>
      <c r="G49" s="118">
        <v>0</v>
      </c>
      <c r="H49" s="119">
        <v>0</v>
      </c>
      <c r="I49" s="120">
        <v>7.2320000000000002</v>
      </c>
      <c r="J49" s="121">
        <v>0</v>
      </c>
      <c r="K49" s="121">
        <v>0</v>
      </c>
      <c r="L49" s="122">
        <v>0</v>
      </c>
      <c r="M49" s="75">
        <v>0</v>
      </c>
      <c r="N49" s="78">
        <v>0</v>
      </c>
      <c r="O49" s="76">
        <v>0</v>
      </c>
      <c r="P49" s="76">
        <v>0</v>
      </c>
      <c r="Q49" s="76">
        <v>0</v>
      </c>
      <c r="R49" s="75">
        <v>0</v>
      </c>
      <c r="S49" s="77">
        <v>0</v>
      </c>
      <c r="T49" s="134">
        <v>33.492000000000004</v>
      </c>
      <c r="U49" s="47">
        <v>53</v>
      </c>
      <c r="V49" s="48">
        <v>10</v>
      </c>
      <c r="W49" s="124"/>
      <c r="X49" s="93"/>
      <c r="Z49" s="94"/>
      <c r="AA49" s="16"/>
      <c r="AB49" s="93"/>
      <c r="AC49" s="93"/>
    </row>
    <row r="50" spans="1:29" x14ac:dyDescent="0.25">
      <c r="A50" s="113">
        <v>44</v>
      </c>
      <c r="B50" s="114" t="s">
        <v>1176</v>
      </c>
      <c r="C50" s="115">
        <v>648740</v>
      </c>
      <c r="D50" s="114" t="s">
        <v>291</v>
      </c>
      <c r="E50" s="116">
        <v>38398</v>
      </c>
      <c r="F50" s="128">
        <v>26.263000000000002</v>
      </c>
      <c r="G50" s="118">
        <v>0</v>
      </c>
      <c r="H50" s="119">
        <v>0</v>
      </c>
      <c r="I50" s="120">
        <v>7.2</v>
      </c>
      <c r="J50" s="121">
        <v>0</v>
      </c>
      <c r="K50" s="121">
        <v>0</v>
      </c>
      <c r="L50" s="122">
        <v>0</v>
      </c>
      <c r="M50" s="75">
        <v>0</v>
      </c>
      <c r="N50" s="78">
        <v>0</v>
      </c>
      <c r="O50" s="76">
        <v>0</v>
      </c>
      <c r="P50" s="76">
        <v>0</v>
      </c>
      <c r="Q50" s="76">
        <v>0</v>
      </c>
      <c r="R50" s="75">
        <v>0</v>
      </c>
      <c r="S50" s="77">
        <v>0</v>
      </c>
      <c r="T50" s="134">
        <v>33.463000000000001</v>
      </c>
      <c r="U50" s="47">
        <v>54</v>
      </c>
      <c r="V50" s="48">
        <v>10</v>
      </c>
      <c r="W50" s="124"/>
      <c r="X50" s="93"/>
      <c r="Z50" s="94"/>
      <c r="AA50" s="16"/>
      <c r="AB50" s="93"/>
      <c r="AC50" s="93"/>
    </row>
    <row r="51" spans="1:29" x14ac:dyDescent="0.25">
      <c r="A51" s="113">
        <v>45</v>
      </c>
      <c r="B51" s="114" t="s">
        <v>642</v>
      </c>
      <c r="C51" s="115">
        <v>655240</v>
      </c>
      <c r="D51" s="114" t="s">
        <v>339</v>
      </c>
      <c r="E51" s="116">
        <v>37735</v>
      </c>
      <c r="F51" s="128">
        <v>26.244000000000003</v>
      </c>
      <c r="G51" s="118">
        <v>0</v>
      </c>
      <c r="H51" s="119">
        <v>0</v>
      </c>
      <c r="I51" s="120">
        <v>7.2119999999999997</v>
      </c>
      <c r="J51" s="121">
        <v>0</v>
      </c>
      <c r="K51" s="121">
        <v>0</v>
      </c>
      <c r="L51" s="122">
        <v>0</v>
      </c>
      <c r="M51" s="75">
        <v>0</v>
      </c>
      <c r="N51" s="78">
        <v>0</v>
      </c>
      <c r="O51" s="76">
        <v>0</v>
      </c>
      <c r="P51" s="76">
        <v>0</v>
      </c>
      <c r="Q51" s="76">
        <v>0</v>
      </c>
      <c r="R51" s="75">
        <v>0</v>
      </c>
      <c r="S51" s="77">
        <v>0</v>
      </c>
      <c r="T51" s="134">
        <v>33.456000000000003</v>
      </c>
      <c r="U51" s="47">
        <v>55</v>
      </c>
      <c r="V51" s="48">
        <v>10</v>
      </c>
      <c r="W51" s="124"/>
      <c r="X51" s="93"/>
      <c r="Z51" s="94"/>
      <c r="AA51" s="16"/>
      <c r="AB51" s="93"/>
      <c r="AC51" s="93"/>
    </row>
    <row r="52" spans="1:29" x14ac:dyDescent="0.25">
      <c r="A52" s="113">
        <v>46</v>
      </c>
      <c r="B52" s="114" t="s">
        <v>674</v>
      </c>
      <c r="C52" s="115">
        <v>665188</v>
      </c>
      <c r="D52" s="114" t="s">
        <v>359</v>
      </c>
      <c r="E52" s="116">
        <v>37946</v>
      </c>
      <c r="F52" s="128">
        <v>26.247000000000003</v>
      </c>
      <c r="G52" s="118">
        <v>0</v>
      </c>
      <c r="H52" s="119">
        <v>0</v>
      </c>
      <c r="I52" s="120">
        <v>7.1979999999999995</v>
      </c>
      <c r="J52" s="121">
        <v>0</v>
      </c>
      <c r="K52" s="121">
        <v>0</v>
      </c>
      <c r="L52" s="122">
        <v>0</v>
      </c>
      <c r="M52" s="75">
        <v>0</v>
      </c>
      <c r="N52" s="78">
        <v>0</v>
      </c>
      <c r="O52" s="76">
        <v>0</v>
      </c>
      <c r="P52" s="76">
        <v>0</v>
      </c>
      <c r="Q52" s="76">
        <v>0</v>
      </c>
      <c r="R52" s="75">
        <v>0</v>
      </c>
      <c r="S52" s="77">
        <v>0</v>
      </c>
      <c r="T52" s="134">
        <v>33.445</v>
      </c>
      <c r="U52" s="47">
        <v>56</v>
      </c>
      <c r="V52" s="48">
        <v>10</v>
      </c>
      <c r="W52" s="124"/>
      <c r="X52" s="93"/>
      <c r="Z52" s="94"/>
      <c r="AA52" s="16"/>
      <c r="AB52" s="93"/>
      <c r="AC52" s="93"/>
    </row>
    <row r="53" spans="1:29" x14ac:dyDescent="0.25">
      <c r="A53" s="113">
        <v>46</v>
      </c>
      <c r="B53" s="114" t="s">
        <v>327</v>
      </c>
      <c r="C53" s="115">
        <v>640191</v>
      </c>
      <c r="D53" s="114" t="s">
        <v>328</v>
      </c>
      <c r="E53" s="116">
        <v>37489</v>
      </c>
      <c r="F53" s="128">
        <v>26.264000000000003</v>
      </c>
      <c r="G53" s="118">
        <v>0</v>
      </c>
      <c r="H53" s="119">
        <v>0</v>
      </c>
      <c r="I53" s="120">
        <v>7.181</v>
      </c>
      <c r="J53" s="121">
        <v>0</v>
      </c>
      <c r="K53" s="121">
        <v>0</v>
      </c>
      <c r="L53" s="122">
        <v>0</v>
      </c>
      <c r="M53" s="75">
        <v>0</v>
      </c>
      <c r="N53" s="78">
        <v>0</v>
      </c>
      <c r="O53" s="76">
        <v>0</v>
      </c>
      <c r="P53" s="76">
        <v>0</v>
      </c>
      <c r="Q53" s="76">
        <v>0</v>
      </c>
      <c r="R53" s="75">
        <v>0</v>
      </c>
      <c r="S53" s="77">
        <v>0</v>
      </c>
      <c r="T53" s="134">
        <v>33.445</v>
      </c>
      <c r="U53" s="47">
        <v>56</v>
      </c>
      <c r="V53" s="48">
        <v>10</v>
      </c>
      <c r="W53" s="124"/>
      <c r="X53" s="93"/>
      <c r="Z53" s="94"/>
      <c r="AA53" s="16"/>
      <c r="AB53" s="93"/>
      <c r="AC53" s="93"/>
    </row>
    <row r="54" spans="1:29" x14ac:dyDescent="0.25">
      <c r="A54" s="113">
        <v>48</v>
      </c>
      <c r="B54" s="114" t="s">
        <v>372</v>
      </c>
      <c r="C54" s="115">
        <v>643473</v>
      </c>
      <c r="D54" s="114" t="s">
        <v>203</v>
      </c>
      <c r="E54" s="116">
        <v>37259</v>
      </c>
      <c r="F54" s="128">
        <v>26.252000000000002</v>
      </c>
      <c r="G54" s="118">
        <v>0</v>
      </c>
      <c r="H54" s="119">
        <v>0</v>
      </c>
      <c r="I54" s="120">
        <v>7.1749999999999998</v>
      </c>
      <c r="J54" s="121">
        <v>0</v>
      </c>
      <c r="K54" s="121">
        <v>0</v>
      </c>
      <c r="L54" s="122">
        <v>0</v>
      </c>
      <c r="M54" s="75">
        <v>0</v>
      </c>
      <c r="N54" s="78">
        <v>0</v>
      </c>
      <c r="O54" s="76">
        <v>0</v>
      </c>
      <c r="P54" s="76">
        <v>0</v>
      </c>
      <c r="Q54" s="76">
        <v>0</v>
      </c>
      <c r="R54" s="75">
        <v>0</v>
      </c>
      <c r="S54" s="77">
        <v>0</v>
      </c>
      <c r="T54" s="134">
        <v>33.427</v>
      </c>
      <c r="U54" s="47">
        <v>58</v>
      </c>
      <c r="V54" s="48">
        <v>10</v>
      </c>
      <c r="W54" s="124"/>
      <c r="X54" s="93"/>
      <c r="Z54" s="94"/>
      <c r="AA54" s="16"/>
      <c r="AB54" s="93"/>
      <c r="AC54" s="93"/>
    </row>
    <row r="55" spans="1:29" x14ac:dyDescent="0.25">
      <c r="A55" s="113">
        <v>49</v>
      </c>
      <c r="B55" s="114" t="s">
        <v>319</v>
      </c>
      <c r="C55" s="115">
        <v>646445</v>
      </c>
      <c r="D55" s="114" t="s">
        <v>300</v>
      </c>
      <c r="E55" s="116">
        <v>37699</v>
      </c>
      <c r="F55" s="128">
        <v>26.267000000000003</v>
      </c>
      <c r="G55" s="118">
        <v>0</v>
      </c>
      <c r="H55" s="119">
        <v>0</v>
      </c>
      <c r="I55" s="120">
        <v>3.621</v>
      </c>
      <c r="J55" s="121">
        <v>0</v>
      </c>
      <c r="K55" s="121">
        <v>0</v>
      </c>
      <c r="L55" s="122">
        <v>0</v>
      </c>
      <c r="M55" s="75">
        <v>0</v>
      </c>
      <c r="N55" s="78">
        <v>0</v>
      </c>
      <c r="O55" s="76">
        <v>0</v>
      </c>
      <c r="P55" s="76">
        <v>0</v>
      </c>
      <c r="Q55" s="76">
        <v>0</v>
      </c>
      <c r="R55" s="75">
        <v>0</v>
      </c>
      <c r="S55" s="77">
        <v>0</v>
      </c>
      <c r="T55" s="134">
        <v>29.888000000000002</v>
      </c>
      <c r="U55" s="47">
        <v>59</v>
      </c>
      <c r="V55" s="48">
        <v>10</v>
      </c>
      <c r="W55" s="124"/>
      <c r="X55" s="93"/>
      <c r="Z55" s="94"/>
      <c r="AA55" s="16"/>
      <c r="AB55" s="93"/>
      <c r="AC55" s="93"/>
    </row>
    <row r="56" spans="1:29" x14ac:dyDescent="0.25">
      <c r="A56" s="113">
        <v>50</v>
      </c>
      <c r="B56" s="114" t="s">
        <v>984</v>
      </c>
      <c r="C56" s="115">
        <v>641008</v>
      </c>
      <c r="D56" s="114" t="s">
        <v>334</v>
      </c>
      <c r="E56" s="116">
        <v>38228</v>
      </c>
      <c r="F56" s="128">
        <v>26.268000000000001</v>
      </c>
      <c r="G56" s="118">
        <v>0</v>
      </c>
      <c r="H56" s="119">
        <v>0</v>
      </c>
      <c r="I56" s="120">
        <v>3.6080000000000001</v>
      </c>
      <c r="J56" s="121">
        <v>0</v>
      </c>
      <c r="K56" s="121">
        <v>0</v>
      </c>
      <c r="L56" s="122">
        <v>0</v>
      </c>
      <c r="M56" s="75">
        <v>0</v>
      </c>
      <c r="N56" s="78">
        <v>0</v>
      </c>
      <c r="O56" s="76">
        <v>0</v>
      </c>
      <c r="P56" s="76">
        <v>0</v>
      </c>
      <c r="Q56" s="76">
        <v>0</v>
      </c>
      <c r="R56" s="75">
        <v>0</v>
      </c>
      <c r="S56" s="77">
        <v>0</v>
      </c>
      <c r="T56" s="134">
        <v>29.876000000000001</v>
      </c>
      <c r="U56" s="47">
        <v>60</v>
      </c>
      <c r="V56" s="48">
        <v>10</v>
      </c>
      <c r="W56" s="124"/>
      <c r="X56" s="93"/>
      <c r="Z56" s="94"/>
      <c r="AA56" s="16"/>
      <c r="AB56" s="93"/>
      <c r="AC56" s="93"/>
    </row>
    <row r="57" spans="1:29" x14ac:dyDescent="0.25">
      <c r="A57" s="113">
        <v>51</v>
      </c>
      <c r="B57" s="114" t="s">
        <v>395</v>
      </c>
      <c r="C57" s="115">
        <v>647369</v>
      </c>
      <c r="D57" s="114" t="s">
        <v>382</v>
      </c>
      <c r="E57" s="116">
        <v>37674</v>
      </c>
      <c r="F57" s="128">
        <v>26.258000000000003</v>
      </c>
      <c r="G57" s="118">
        <v>0</v>
      </c>
      <c r="H57" s="119">
        <v>0</v>
      </c>
      <c r="I57" s="120">
        <v>3.613</v>
      </c>
      <c r="J57" s="121">
        <v>0</v>
      </c>
      <c r="K57" s="121">
        <v>0</v>
      </c>
      <c r="L57" s="122">
        <v>0</v>
      </c>
      <c r="M57" s="75">
        <v>0</v>
      </c>
      <c r="N57" s="78">
        <v>0</v>
      </c>
      <c r="O57" s="76">
        <v>0</v>
      </c>
      <c r="P57" s="76">
        <v>0</v>
      </c>
      <c r="Q57" s="76">
        <v>0</v>
      </c>
      <c r="R57" s="75">
        <v>0</v>
      </c>
      <c r="S57" s="77">
        <v>0</v>
      </c>
      <c r="T57" s="134">
        <v>29.871000000000002</v>
      </c>
      <c r="U57" s="47">
        <v>61</v>
      </c>
      <c r="V57" s="48">
        <v>10</v>
      </c>
      <c r="W57" s="124"/>
      <c r="X57" s="93"/>
      <c r="Z57" s="94"/>
      <c r="AA57" s="16"/>
      <c r="AB57" s="93"/>
      <c r="AC57" s="93"/>
    </row>
    <row r="58" spans="1:29" x14ac:dyDescent="0.25">
      <c r="A58" s="113">
        <v>52</v>
      </c>
      <c r="B58" s="114" t="s">
        <v>669</v>
      </c>
      <c r="C58" s="115">
        <v>656420</v>
      </c>
      <c r="D58" s="114" t="s">
        <v>344</v>
      </c>
      <c r="E58" s="116">
        <v>37350</v>
      </c>
      <c r="F58" s="128">
        <v>26.250000000000004</v>
      </c>
      <c r="G58" s="118">
        <v>0</v>
      </c>
      <c r="H58" s="119">
        <v>0</v>
      </c>
      <c r="I58" s="120">
        <v>3.6139999999999999</v>
      </c>
      <c r="J58" s="121">
        <v>0</v>
      </c>
      <c r="K58" s="121">
        <v>0</v>
      </c>
      <c r="L58" s="122">
        <v>0</v>
      </c>
      <c r="M58" s="75">
        <v>0</v>
      </c>
      <c r="N58" s="78">
        <v>0</v>
      </c>
      <c r="O58" s="76">
        <v>0</v>
      </c>
      <c r="P58" s="76">
        <v>0</v>
      </c>
      <c r="Q58" s="76">
        <v>0</v>
      </c>
      <c r="R58" s="75">
        <v>0</v>
      </c>
      <c r="S58" s="77">
        <v>0</v>
      </c>
      <c r="T58" s="134">
        <v>29.864000000000004</v>
      </c>
      <c r="U58" s="47">
        <v>62</v>
      </c>
      <c r="V58" s="48">
        <v>10</v>
      </c>
      <c r="W58" s="124"/>
      <c r="X58" s="93"/>
      <c r="Z58" s="94"/>
      <c r="AA58" s="16"/>
      <c r="AB58" s="93"/>
      <c r="AC58" s="93"/>
    </row>
    <row r="59" spans="1:29" x14ac:dyDescent="0.25">
      <c r="A59" s="113">
        <v>53</v>
      </c>
      <c r="B59" s="114" t="s">
        <v>389</v>
      </c>
      <c r="C59" s="115">
        <v>660103</v>
      </c>
      <c r="D59" s="114" t="s">
        <v>339</v>
      </c>
      <c r="E59" s="116">
        <v>37733</v>
      </c>
      <c r="F59" s="128">
        <v>26.241000000000003</v>
      </c>
      <c r="G59" s="118">
        <v>0</v>
      </c>
      <c r="H59" s="119">
        <v>0</v>
      </c>
      <c r="I59" s="120">
        <v>3.6059999999999999</v>
      </c>
      <c r="J59" s="121">
        <v>0</v>
      </c>
      <c r="K59" s="121">
        <v>0</v>
      </c>
      <c r="L59" s="122">
        <v>0</v>
      </c>
      <c r="M59" s="75">
        <v>0</v>
      </c>
      <c r="N59" s="78">
        <v>0</v>
      </c>
      <c r="O59" s="76">
        <v>0</v>
      </c>
      <c r="P59" s="76">
        <v>0</v>
      </c>
      <c r="Q59" s="76">
        <v>0</v>
      </c>
      <c r="R59" s="75">
        <v>0</v>
      </c>
      <c r="S59" s="77">
        <v>0</v>
      </c>
      <c r="T59" s="134">
        <v>29.847000000000001</v>
      </c>
      <c r="U59" s="47">
        <v>63</v>
      </c>
      <c r="V59" s="48">
        <v>10</v>
      </c>
      <c r="W59" s="124"/>
      <c r="X59" s="93"/>
      <c r="Z59" s="94"/>
      <c r="AA59" s="16"/>
      <c r="AB59" s="93"/>
      <c r="AC59" s="93"/>
    </row>
    <row r="60" spans="1:29" x14ac:dyDescent="0.25">
      <c r="A60" s="113">
        <v>54</v>
      </c>
      <c r="B60" s="114" t="s">
        <v>405</v>
      </c>
      <c r="C60" s="115">
        <v>665238</v>
      </c>
      <c r="D60" s="114" t="s">
        <v>294</v>
      </c>
      <c r="E60" s="116">
        <v>37624</v>
      </c>
      <c r="F60" s="128">
        <v>26.256</v>
      </c>
      <c r="G60" s="118">
        <v>0</v>
      </c>
      <c r="H60" s="119">
        <v>0</v>
      </c>
      <c r="I60" s="120">
        <v>3.577</v>
      </c>
      <c r="J60" s="121">
        <v>0</v>
      </c>
      <c r="K60" s="121">
        <v>0</v>
      </c>
      <c r="L60" s="122">
        <v>0</v>
      </c>
      <c r="M60" s="75">
        <v>0</v>
      </c>
      <c r="N60" s="78">
        <v>0</v>
      </c>
      <c r="O60" s="76">
        <v>0</v>
      </c>
      <c r="P60" s="76">
        <v>0</v>
      </c>
      <c r="Q60" s="76">
        <v>0</v>
      </c>
      <c r="R60" s="75">
        <v>0</v>
      </c>
      <c r="S60" s="77">
        <v>0</v>
      </c>
      <c r="T60" s="134">
        <v>29.832999999999998</v>
      </c>
      <c r="U60" s="47">
        <v>64</v>
      </c>
      <c r="V60" s="48">
        <v>10</v>
      </c>
      <c r="W60" s="124"/>
      <c r="X60" s="93"/>
      <c r="Z60" s="94"/>
      <c r="AA60" s="16"/>
      <c r="AB60" s="93"/>
      <c r="AC60" s="93"/>
    </row>
    <row r="61" spans="1:29" x14ac:dyDescent="0.25">
      <c r="A61" s="113">
        <v>55</v>
      </c>
      <c r="B61" s="114" t="s">
        <v>416</v>
      </c>
      <c r="C61" s="115">
        <v>645636</v>
      </c>
      <c r="D61" s="114" t="s">
        <v>58</v>
      </c>
      <c r="E61" s="116">
        <v>37665</v>
      </c>
      <c r="F61" s="128">
        <v>13.171000000000001</v>
      </c>
      <c r="G61" s="118">
        <v>0</v>
      </c>
      <c r="H61" s="119">
        <v>0</v>
      </c>
      <c r="I61" s="120">
        <v>14.269</v>
      </c>
      <c r="J61" s="121">
        <v>0</v>
      </c>
      <c r="K61" s="121">
        <v>0</v>
      </c>
      <c r="L61" s="122">
        <v>0</v>
      </c>
      <c r="M61" s="75">
        <v>0</v>
      </c>
      <c r="N61" s="78">
        <v>0</v>
      </c>
      <c r="O61" s="76">
        <v>0</v>
      </c>
      <c r="P61" s="76">
        <v>0</v>
      </c>
      <c r="Q61" s="76">
        <v>0</v>
      </c>
      <c r="R61" s="75">
        <v>0</v>
      </c>
      <c r="S61" s="77">
        <v>0</v>
      </c>
      <c r="T61" s="134">
        <v>27.44</v>
      </c>
      <c r="U61" s="47">
        <v>66</v>
      </c>
      <c r="V61" s="48">
        <v>11</v>
      </c>
      <c r="W61" s="124"/>
      <c r="X61" s="93"/>
      <c r="Z61" s="94"/>
      <c r="AA61" s="16"/>
      <c r="AB61" s="93"/>
      <c r="AC61" s="93"/>
    </row>
    <row r="62" spans="1:29" x14ac:dyDescent="0.25">
      <c r="A62" s="113">
        <v>56</v>
      </c>
      <c r="B62" s="114" t="s">
        <v>987</v>
      </c>
      <c r="C62" s="115">
        <v>634385</v>
      </c>
      <c r="D62" s="114" t="s">
        <v>344</v>
      </c>
      <c r="E62" s="116">
        <v>37262</v>
      </c>
      <c r="F62" s="128">
        <v>13.154000000000002</v>
      </c>
      <c r="G62" s="118">
        <v>0</v>
      </c>
      <c r="H62" s="119">
        <v>0</v>
      </c>
      <c r="I62" s="120">
        <v>14.263</v>
      </c>
      <c r="J62" s="121">
        <v>0</v>
      </c>
      <c r="K62" s="121">
        <v>0</v>
      </c>
      <c r="L62" s="122">
        <v>0</v>
      </c>
      <c r="M62" s="75">
        <v>0</v>
      </c>
      <c r="N62" s="78">
        <v>0</v>
      </c>
      <c r="O62" s="76">
        <v>0</v>
      </c>
      <c r="P62" s="76">
        <v>0</v>
      </c>
      <c r="Q62" s="76">
        <v>0</v>
      </c>
      <c r="R62" s="75">
        <v>0</v>
      </c>
      <c r="S62" s="77">
        <v>0</v>
      </c>
      <c r="T62" s="134">
        <v>27.417000000000002</v>
      </c>
      <c r="U62" s="47">
        <v>67</v>
      </c>
      <c r="V62" s="48">
        <v>11</v>
      </c>
      <c r="W62" s="124"/>
      <c r="X62" s="93"/>
      <c r="Z62" s="94"/>
      <c r="AA62" s="16"/>
      <c r="AB62" s="93"/>
      <c r="AC62" s="93"/>
    </row>
    <row r="63" spans="1:29" x14ac:dyDescent="0.25">
      <c r="A63" s="113">
        <v>57</v>
      </c>
      <c r="B63" s="114" t="s">
        <v>801</v>
      </c>
      <c r="C63" s="115">
        <v>666653</v>
      </c>
      <c r="D63" s="114" t="s">
        <v>82</v>
      </c>
      <c r="E63" s="116">
        <v>37751</v>
      </c>
      <c r="F63" s="128">
        <v>13.169</v>
      </c>
      <c r="G63" s="118">
        <v>0</v>
      </c>
      <c r="H63" s="119">
        <v>0</v>
      </c>
      <c r="I63" s="120">
        <v>14.244999999999999</v>
      </c>
      <c r="J63" s="121">
        <v>0</v>
      </c>
      <c r="K63" s="121">
        <v>0</v>
      </c>
      <c r="L63" s="122">
        <v>0</v>
      </c>
      <c r="M63" s="75">
        <v>0</v>
      </c>
      <c r="N63" s="78">
        <v>0</v>
      </c>
      <c r="O63" s="76">
        <v>0</v>
      </c>
      <c r="P63" s="76">
        <v>0</v>
      </c>
      <c r="Q63" s="76">
        <v>0</v>
      </c>
      <c r="R63" s="75">
        <v>0</v>
      </c>
      <c r="S63" s="77">
        <v>0</v>
      </c>
      <c r="T63" s="134">
        <v>27.414000000000001</v>
      </c>
      <c r="U63" s="47">
        <v>68</v>
      </c>
      <c r="V63" s="48">
        <v>11</v>
      </c>
      <c r="W63" s="124"/>
      <c r="X63" s="93"/>
      <c r="Z63" s="94"/>
      <c r="AA63" s="16"/>
      <c r="AB63" s="93"/>
      <c r="AC63" s="93"/>
    </row>
    <row r="64" spans="1:29" x14ac:dyDescent="0.25">
      <c r="A64" s="113">
        <v>57</v>
      </c>
      <c r="B64" s="114" t="s">
        <v>301</v>
      </c>
      <c r="C64" s="115">
        <v>654311</v>
      </c>
      <c r="D64" s="114" t="s">
        <v>291</v>
      </c>
      <c r="E64" s="116">
        <v>37415</v>
      </c>
      <c r="F64" s="128">
        <v>13.16</v>
      </c>
      <c r="G64" s="118">
        <v>0</v>
      </c>
      <c r="H64" s="119">
        <v>0</v>
      </c>
      <c r="I64" s="120">
        <v>14.254</v>
      </c>
      <c r="J64" s="121">
        <v>0</v>
      </c>
      <c r="K64" s="121">
        <v>0</v>
      </c>
      <c r="L64" s="122">
        <v>0</v>
      </c>
      <c r="M64" s="75">
        <v>0</v>
      </c>
      <c r="N64" s="78">
        <v>0</v>
      </c>
      <c r="O64" s="76">
        <v>0</v>
      </c>
      <c r="P64" s="76">
        <v>0</v>
      </c>
      <c r="Q64" s="76">
        <v>0</v>
      </c>
      <c r="R64" s="75">
        <v>0</v>
      </c>
      <c r="S64" s="77">
        <v>0</v>
      </c>
      <c r="T64" s="134">
        <v>27.414000000000001</v>
      </c>
      <c r="U64" s="47">
        <v>68</v>
      </c>
      <c r="V64" s="48">
        <v>11</v>
      </c>
      <c r="W64" s="124"/>
      <c r="X64" s="93"/>
      <c r="Z64" s="94"/>
      <c r="AA64" s="16"/>
      <c r="AB64" s="93"/>
      <c r="AC64" s="93"/>
    </row>
    <row r="65" spans="1:29" x14ac:dyDescent="0.25">
      <c r="A65" s="113">
        <v>59</v>
      </c>
      <c r="B65" s="114" t="s">
        <v>323</v>
      </c>
      <c r="C65" s="115">
        <v>651267</v>
      </c>
      <c r="D65" s="114" t="s">
        <v>39</v>
      </c>
      <c r="E65" s="116">
        <v>37374</v>
      </c>
      <c r="F65" s="128">
        <v>13.182</v>
      </c>
      <c r="G65" s="118">
        <v>0</v>
      </c>
      <c r="H65" s="119">
        <v>0</v>
      </c>
      <c r="I65" s="120">
        <v>14.228999999999999</v>
      </c>
      <c r="J65" s="121">
        <v>0</v>
      </c>
      <c r="K65" s="121">
        <v>0</v>
      </c>
      <c r="L65" s="122">
        <v>0</v>
      </c>
      <c r="M65" s="75">
        <v>0</v>
      </c>
      <c r="N65" s="78">
        <v>0</v>
      </c>
      <c r="O65" s="76">
        <v>0</v>
      </c>
      <c r="P65" s="76">
        <v>0</v>
      </c>
      <c r="Q65" s="76">
        <v>0</v>
      </c>
      <c r="R65" s="75">
        <v>0</v>
      </c>
      <c r="S65" s="77">
        <v>0</v>
      </c>
      <c r="T65" s="134">
        <v>27.411000000000001</v>
      </c>
      <c r="U65" s="55">
        <v>70</v>
      </c>
      <c r="V65" s="56">
        <v>11</v>
      </c>
      <c r="W65" s="124"/>
      <c r="X65" s="93"/>
      <c r="Z65" s="94"/>
      <c r="AA65" s="16"/>
      <c r="AB65" s="93"/>
      <c r="AC65" s="93"/>
    </row>
    <row r="66" spans="1:29" x14ac:dyDescent="0.25">
      <c r="A66" s="113">
        <v>60</v>
      </c>
      <c r="B66" s="114" t="s">
        <v>387</v>
      </c>
      <c r="C66" s="115">
        <v>646656</v>
      </c>
      <c r="D66" s="114" t="s">
        <v>341</v>
      </c>
      <c r="E66" s="116">
        <v>37312</v>
      </c>
      <c r="F66" s="128">
        <v>13.165000000000001</v>
      </c>
      <c r="G66" s="118">
        <v>0</v>
      </c>
      <c r="H66" s="119">
        <v>0</v>
      </c>
      <c r="I66" s="120">
        <v>14.238</v>
      </c>
      <c r="J66" s="121">
        <v>0</v>
      </c>
      <c r="K66" s="121">
        <v>0</v>
      </c>
      <c r="L66" s="122">
        <v>0</v>
      </c>
      <c r="M66" s="75">
        <v>0</v>
      </c>
      <c r="N66" s="78">
        <v>0</v>
      </c>
      <c r="O66" s="76">
        <v>0</v>
      </c>
      <c r="P66" s="76">
        <v>0</v>
      </c>
      <c r="Q66" s="76">
        <v>0</v>
      </c>
      <c r="R66" s="75">
        <v>0</v>
      </c>
      <c r="S66" s="77">
        <v>0</v>
      </c>
      <c r="T66" s="134">
        <v>27.402999999999999</v>
      </c>
      <c r="U66" s="55">
        <v>72</v>
      </c>
      <c r="V66" s="56">
        <v>12</v>
      </c>
      <c r="W66" s="124"/>
      <c r="X66" s="93"/>
      <c r="Z66" s="94"/>
      <c r="AA66" s="16"/>
      <c r="AB66" s="93"/>
      <c r="AC66" s="93"/>
    </row>
    <row r="67" spans="1:29" x14ac:dyDescent="0.25">
      <c r="A67" s="113">
        <v>61</v>
      </c>
      <c r="B67" s="114" t="s">
        <v>1193</v>
      </c>
      <c r="C67" s="115">
        <v>662213</v>
      </c>
      <c r="D67" s="114" t="s">
        <v>39</v>
      </c>
      <c r="E67" s="116">
        <v>37751</v>
      </c>
      <c r="F67" s="128">
        <v>13.145000000000001</v>
      </c>
      <c r="G67" s="118">
        <v>0</v>
      </c>
      <c r="H67" s="119">
        <v>0</v>
      </c>
      <c r="I67" s="120">
        <v>14.233000000000001</v>
      </c>
      <c r="J67" s="121">
        <v>0</v>
      </c>
      <c r="K67" s="121">
        <v>0</v>
      </c>
      <c r="L67" s="122">
        <v>0</v>
      </c>
      <c r="M67" s="75">
        <v>0</v>
      </c>
      <c r="N67" s="78">
        <v>0</v>
      </c>
      <c r="O67" s="76">
        <v>0</v>
      </c>
      <c r="P67" s="76">
        <v>0</v>
      </c>
      <c r="Q67" s="76">
        <v>0</v>
      </c>
      <c r="R67" s="75">
        <v>0</v>
      </c>
      <c r="S67" s="77">
        <v>0</v>
      </c>
      <c r="T67" s="134">
        <v>27.378</v>
      </c>
      <c r="U67" s="55">
        <v>73</v>
      </c>
      <c r="V67" s="56">
        <v>12</v>
      </c>
      <c r="W67" s="124"/>
      <c r="X67" s="93"/>
      <c r="Z67" s="94"/>
      <c r="AA67" s="16"/>
      <c r="AB67" s="93"/>
      <c r="AC67" s="93"/>
    </row>
    <row r="68" spans="1:29" x14ac:dyDescent="0.25">
      <c r="A68" s="113">
        <v>62</v>
      </c>
      <c r="B68" s="114" t="s">
        <v>370</v>
      </c>
      <c r="C68" s="115">
        <v>651368</v>
      </c>
      <c r="D68" s="114" t="s">
        <v>256</v>
      </c>
      <c r="E68" s="116">
        <v>37036</v>
      </c>
      <c r="F68" s="128">
        <v>13.161000000000001</v>
      </c>
      <c r="G68" s="118">
        <v>0</v>
      </c>
      <c r="H68" s="119">
        <v>0</v>
      </c>
      <c r="I68" s="120">
        <v>14.215999999999999</v>
      </c>
      <c r="J68" s="121">
        <v>0</v>
      </c>
      <c r="K68" s="121">
        <v>0</v>
      </c>
      <c r="L68" s="122">
        <v>0</v>
      </c>
      <c r="M68" s="75">
        <v>0</v>
      </c>
      <c r="N68" s="78">
        <v>0</v>
      </c>
      <c r="O68" s="76">
        <v>0</v>
      </c>
      <c r="P68" s="76">
        <v>0</v>
      </c>
      <c r="Q68" s="76">
        <v>0</v>
      </c>
      <c r="R68" s="75">
        <v>0</v>
      </c>
      <c r="S68" s="77">
        <v>0</v>
      </c>
      <c r="T68" s="134">
        <v>27.377000000000002</v>
      </c>
      <c r="U68" s="55">
        <v>74</v>
      </c>
      <c r="V68" s="56">
        <v>12</v>
      </c>
      <c r="W68" s="124"/>
      <c r="X68" s="93"/>
      <c r="Z68" s="94"/>
      <c r="AA68" s="16"/>
      <c r="AB68" s="93"/>
      <c r="AC68" s="93"/>
    </row>
    <row r="69" spans="1:29" x14ac:dyDescent="0.25">
      <c r="A69" s="113">
        <v>63</v>
      </c>
      <c r="B69" s="114" t="s">
        <v>1171</v>
      </c>
      <c r="C69" s="115">
        <v>653632</v>
      </c>
      <c r="D69" s="114" t="s">
        <v>1050</v>
      </c>
      <c r="E69" s="116">
        <v>38681</v>
      </c>
      <c r="F69" s="128">
        <v>13.149000000000001</v>
      </c>
      <c r="G69" s="118">
        <v>0</v>
      </c>
      <c r="H69" s="119">
        <v>0</v>
      </c>
      <c r="I69" s="120">
        <v>14.218999999999999</v>
      </c>
      <c r="J69" s="121">
        <v>0</v>
      </c>
      <c r="K69" s="121">
        <v>0</v>
      </c>
      <c r="L69" s="122">
        <v>0</v>
      </c>
      <c r="M69" s="75">
        <v>0</v>
      </c>
      <c r="N69" s="78">
        <v>0</v>
      </c>
      <c r="O69" s="76">
        <v>0</v>
      </c>
      <c r="P69" s="76">
        <v>0</v>
      </c>
      <c r="Q69" s="76">
        <v>0</v>
      </c>
      <c r="R69" s="75">
        <v>0</v>
      </c>
      <c r="S69" s="77">
        <v>0</v>
      </c>
      <c r="T69" s="134">
        <v>27.368000000000002</v>
      </c>
      <c r="U69" s="55">
        <v>76</v>
      </c>
      <c r="V69" s="56">
        <v>13</v>
      </c>
      <c r="W69" s="124"/>
      <c r="X69" s="93"/>
      <c r="Z69" s="94"/>
      <c r="AA69" s="16"/>
      <c r="AB69" s="93"/>
      <c r="AC69" s="93"/>
    </row>
    <row r="70" spans="1:29" x14ac:dyDescent="0.25">
      <c r="A70" s="113">
        <v>64</v>
      </c>
      <c r="B70" s="114" t="s">
        <v>903</v>
      </c>
      <c r="C70" s="115">
        <v>647442</v>
      </c>
      <c r="D70" s="114" t="s">
        <v>310</v>
      </c>
      <c r="E70" s="116">
        <v>37657</v>
      </c>
      <c r="F70" s="128">
        <v>13.136000000000001</v>
      </c>
      <c r="G70" s="118">
        <v>0</v>
      </c>
      <c r="H70" s="119">
        <v>0</v>
      </c>
      <c r="I70" s="120">
        <v>14.222</v>
      </c>
      <c r="J70" s="121">
        <v>0</v>
      </c>
      <c r="K70" s="121">
        <v>0</v>
      </c>
      <c r="L70" s="122">
        <v>0</v>
      </c>
      <c r="M70" s="75">
        <v>0</v>
      </c>
      <c r="N70" s="78">
        <v>0</v>
      </c>
      <c r="O70" s="76">
        <v>0</v>
      </c>
      <c r="P70" s="76">
        <v>0</v>
      </c>
      <c r="Q70" s="76">
        <v>0</v>
      </c>
      <c r="R70" s="75">
        <v>0</v>
      </c>
      <c r="S70" s="77">
        <v>0</v>
      </c>
      <c r="T70" s="134">
        <v>27.358000000000001</v>
      </c>
      <c r="U70" s="55">
        <v>77</v>
      </c>
      <c r="V70" s="56">
        <v>13</v>
      </c>
      <c r="W70" s="124"/>
      <c r="X70" s="93"/>
      <c r="Z70" s="94"/>
      <c r="AA70" s="16"/>
      <c r="AB70" s="93"/>
      <c r="AC70" s="93"/>
    </row>
    <row r="71" spans="1:29" x14ac:dyDescent="0.25">
      <c r="A71" s="113">
        <v>65</v>
      </c>
      <c r="B71" s="114" t="s">
        <v>375</v>
      </c>
      <c r="C71" s="115">
        <v>656857</v>
      </c>
      <c r="D71" s="114" t="s">
        <v>294</v>
      </c>
      <c r="E71" s="116">
        <v>37855</v>
      </c>
      <c r="F71" s="128">
        <v>26.265000000000001</v>
      </c>
      <c r="G71" s="118">
        <v>0</v>
      </c>
      <c r="H71" s="119">
        <v>0</v>
      </c>
      <c r="I71" s="120">
        <v>0</v>
      </c>
      <c r="J71" s="121">
        <v>0</v>
      </c>
      <c r="K71" s="121">
        <v>0</v>
      </c>
      <c r="L71" s="122">
        <v>0</v>
      </c>
      <c r="M71" s="75">
        <v>0</v>
      </c>
      <c r="N71" s="78">
        <v>0</v>
      </c>
      <c r="O71" s="76">
        <v>0</v>
      </c>
      <c r="P71" s="76">
        <v>0</v>
      </c>
      <c r="Q71" s="76">
        <v>0</v>
      </c>
      <c r="R71" s="75">
        <v>0</v>
      </c>
      <c r="S71" s="77">
        <v>0</v>
      </c>
      <c r="T71" s="134">
        <v>26.265000000000001</v>
      </c>
      <c r="U71" s="55">
        <v>78</v>
      </c>
      <c r="V71" s="56">
        <v>13</v>
      </c>
      <c r="W71" s="124"/>
      <c r="X71" s="93"/>
      <c r="Z71" s="94"/>
      <c r="AA71" s="16"/>
      <c r="AB71" s="93"/>
      <c r="AC71" s="93"/>
    </row>
    <row r="72" spans="1:29" x14ac:dyDescent="0.25">
      <c r="A72" s="113">
        <v>66</v>
      </c>
      <c r="B72" s="114" t="s">
        <v>338</v>
      </c>
      <c r="C72" s="115">
        <v>658191</v>
      </c>
      <c r="D72" s="114" t="s">
        <v>151</v>
      </c>
      <c r="E72" s="116">
        <v>37217</v>
      </c>
      <c r="F72" s="128">
        <v>26.261000000000003</v>
      </c>
      <c r="G72" s="118">
        <v>0</v>
      </c>
      <c r="H72" s="119">
        <v>0</v>
      </c>
      <c r="I72" s="120">
        <v>0</v>
      </c>
      <c r="J72" s="121">
        <v>0</v>
      </c>
      <c r="K72" s="121">
        <v>0</v>
      </c>
      <c r="L72" s="122">
        <v>0</v>
      </c>
      <c r="M72" s="75">
        <v>0</v>
      </c>
      <c r="N72" s="78">
        <v>0</v>
      </c>
      <c r="O72" s="76">
        <v>0</v>
      </c>
      <c r="P72" s="76">
        <v>0</v>
      </c>
      <c r="Q72" s="76">
        <v>0</v>
      </c>
      <c r="R72" s="75">
        <v>0</v>
      </c>
      <c r="S72" s="77">
        <v>0</v>
      </c>
      <c r="T72" s="134">
        <v>26.261000000000003</v>
      </c>
      <c r="U72" s="55">
        <v>79</v>
      </c>
      <c r="V72" s="56">
        <v>13</v>
      </c>
      <c r="W72" s="124"/>
      <c r="X72" s="93"/>
      <c r="Z72" s="94"/>
      <c r="AA72" s="16"/>
      <c r="AB72" s="93"/>
      <c r="AC72" s="93"/>
    </row>
    <row r="73" spans="1:29" x14ac:dyDescent="0.25">
      <c r="A73" s="113">
        <v>67</v>
      </c>
      <c r="B73" s="114" t="s">
        <v>360</v>
      </c>
      <c r="C73" s="115">
        <v>635532</v>
      </c>
      <c r="D73" s="114" t="s">
        <v>94</v>
      </c>
      <c r="E73" s="116">
        <v>37130</v>
      </c>
      <c r="F73" s="128">
        <v>26.248000000000001</v>
      </c>
      <c r="G73" s="118">
        <v>0</v>
      </c>
      <c r="H73" s="119">
        <v>0</v>
      </c>
      <c r="I73" s="120">
        <v>0</v>
      </c>
      <c r="J73" s="121">
        <v>0</v>
      </c>
      <c r="K73" s="121">
        <v>0</v>
      </c>
      <c r="L73" s="122">
        <v>0</v>
      </c>
      <c r="M73" s="75">
        <v>0</v>
      </c>
      <c r="N73" s="78">
        <v>0</v>
      </c>
      <c r="O73" s="76">
        <v>0</v>
      </c>
      <c r="P73" s="76">
        <v>0</v>
      </c>
      <c r="Q73" s="76">
        <v>0</v>
      </c>
      <c r="R73" s="75">
        <v>0</v>
      </c>
      <c r="S73" s="77">
        <v>0</v>
      </c>
      <c r="T73" s="134">
        <v>26.248000000000001</v>
      </c>
      <c r="U73" s="55">
        <v>82</v>
      </c>
      <c r="V73" s="56">
        <v>15</v>
      </c>
      <c r="W73" s="124"/>
      <c r="X73" s="93"/>
      <c r="Z73" s="94"/>
      <c r="AA73" s="16"/>
      <c r="AB73" s="93"/>
      <c r="AC73" s="93"/>
    </row>
    <row r="74" spans="1:29" x14ac:dyDescent="0.25">
      <c r="A74" s="113">
        <v>68</v>
      </c>
      <c r="B74" s="114" t="s">
        <v>1289</v>
      </c>
      <c r="C74" s="115">
        <v>664889</v>
      </c>
      <c r="D74" s="114" t="s">
        <v>300</v>
      </c>
      <c r="E74" s="116">
        <v>38645</v>
      </c>
      <c r="F74" s="128">
        <v>26.246000000000002</v>
      </c>
      <c r="G74" s="118">
        <v>0</v>
      </c>
      <c r="H74" s="119">
        <v>0</v>
      </c>
      <c r="I74" s="120">
        <v>0</v>
      </c>
      <c r="J74" s="121">
        <v>0</v>
      </c>
      <c r="K74" s="121">
        <v>0</v>
      </c>
      <c r="L74" s="122">
        <v>0</v>
      </c>
      <c r="M74" s="75">
        <v>0</v>
      </c>
      <c r="N74" s="78">
        <v>0</v>
      </c>
      <c r="O74" s="76">
        <v>0</v>
      </c>
      <c r="P74" s="76">
        <v>0</v>
      </c>
      <c r="Q74" s="76">
        <v>0</v>
      </c>
      <c r="R74" s="75">
        <v>0</v>
      </c>
      <c r="S74" s="77">
        <v>0</v>
      </c>
      <c r="T74" s="134">
        <v>26.246000000000002</v>
      </c>
      <c r="U74" s="55">
        <v>83</v>
      </c>
      <c r="V74" s="56">
        <v>15</v>
      </c>
      <c r="W74" s="124"/>
      <c r="X74" s="93"/>
      <c r="Z74" s="94"/>
      <c r="AA74" s="16"/>
      <c r="AB74" s="93"/>
      <c r="AC74" s="93"/>
    </row>
    <row r="75" spans="1:29" x14ac:dyDescent="0.25">
      <c r="A75" s="113">
        <v>69</v>
      </c>
      <c r="B75" s="114" t="s">
        <v>358</v>
      </c>
      <c r="C75" s="115">
        <v>645765</v>
      </c>
      <c r="D75" s="114" t="s">
        <v>58</v>
      </c>
      <c r="E75" s="116">
        <v>37554</v>
      </c>
      <c r="F75" s="128">
        <v>26.242000000000001</v>
      </c>
      <c r="G75" s="118">
        <v>0</v>
      </c>
      <c r="H75" s="119">
        <v>0</v>
      </c>
      <c r="I75" s="120">
        <v>0</v>
      </c>
      <c r="J75" s="121">
        <v>0</v>
      </c>
      <c r="K75" s="121">
        <v>0</v>
      </c>
      <c r="L75" s="122">
        <v>0</v>
      </c>
      <c r="M75" s="75">
        <v>0</v>
      </c>
      <c r="N75" s="78">
        <v>0</v>
      </c>
      <c r="O75" s="76">
        <v>0</v>
      </c>
      <c r="P75" s="76">
        <v>0</v>
      </c>
      <c r="Q75" s="76">
        <v>0</v>
      </c>
      <c r="R75" s="75">
        <v>0</v>
      </c>
      <c r="S75" s="77">
        <v>0</v>
      </c>
      <c r="T75" s="134">
        <v>26.242000000000001</v>
      </c>
      <c r="U75" s="55">
        <v>84</v>
      </c>
      <c r="V75" s="56">
        <v>15</v>
      </c>
      <c r="W75" s="124"/>
      <c r="X75" s="93"/>
      <c r="Z75" s="94"/>
      <c r="AA75" s="16"/>
      <c r="AB75" s="93"/>
      <c r="AC75" s="93"/>
    </row>
    <row r="76" spans="1:29" x14ac:dyDescent="0.25">
      <c r="A76" s="113">
        <v>70</v>
      </c>
      <c r="B76" s="114" t="s">
        <v>965</v>
      </c>
      <c r="C76" s="115">
        <v>672002</v>
      </c>
      <c r="D76" s="114" t="s">
        <v>786</v>
      </c>
      <c r="E76" s="116">
        <v>38074</v>
      </c>
      <c r="F76" s="128">
        <v>6.6870000000000003</v>
      </c>
      <c r="G76" s="118">
        <v>0</v>
      </c>
      <c r="H76" s="119">
        <v>0</v>
      </c>
      <c r="I76" s="120">
        <v>14.247999999999999</v>
      </c>
      <c r="J76" s="121">
        <v>0</v>
      </c>
      <c r="K76" s="121">
        <v>0</v>
      </c>
      <c r="L76" s="122">
        <v>0</v>
      </c>
      <c r="M76" s="75">
        <v>0</v>
      </c>
      <c r="N76" s="78">
        <v>0</v>
      </c>
      <c r="O76" s="76">
        <v>0</v>
      </c>
      <c r="P76" s="76">
        <v>0</v>
      </c>
      <c r="Q76" s="76">
        <v>0</v>
      </c>
      <c r="R76" s="75">
        <v>0</v>
      </c>
      <c r="S76" s="77">
        <v>0</v>
      </c>
      <c r="T76" s="134">
        <v>20.934999999999999</v>
      </c>
      <c r="U76" s="55">
        <v>86</v>
      </c>
      <c r="V76" s="56">
        <v>16</v>
      </c>
      <c r="W76" s="124"/>
      <c r="X76" s="93"/>
      <c r="Z76" s="94"/>
      <c r="AA76" s="16"/>
      <c r="AB76" s="93"/>
      <c r="AC76" s="93"/>
    </row>
    <row r="77" spans="1:29" x14ac:dyDescent="0.25">
      <c r="A77" s="113">
        <v>71</v>
      </c>
      <c r="B77" s="114" t="s">
        <v>663</v>
      </c>
      <c r="C77" s="115">
        <v>666396</v>
      </c>
      <c r="D77" s="114" t="s">
        <v>62</v>
      </c>
      <c r="E77" s="116">
        <v>37403</v>
      </c>
      <c r="F77" s="128">
        <v>6.6790000000000003</v>
      </c>
      <c r="G77" s="118">
        <v>0</v>
      </c>
      <c r="H77" s="119">
        <v>0</v>
      </c>
      <c r="I77" s="120">
        <v>14.247</v>
      </c>
      <c r="J77" s="121">
        <v>0</v>
      </c>
      <c r="K77" s="121">
        <v>0</v>
      </c>
      <c r="L77" s="122">
        <v>0</v>
      </c>
      <c r="M77" s="75">
        <v>0</v>
      </c>
      <c r="N77" s="78">
        <v>0</v>
      </c>
      <c r="O77" s="76">
        <v>0</v>
      </c>
      <c r="P77" s="76">
        <v>0</v>
      </c>
      <c r="Q77" s="76">
        <v>0</v>
      </c>
      <c r="R77" s="75">
        <v>0</v>
      </c>
      <c r="S77" s="77">
        <v>0</v>
      </c>
      <c r="T77" s="134">
        <v>20.926000000000002</v>
      </c>
      <c r="U77" s="55">
        <v>87</v>
      </c>
      <c r="V77" s="56">
        <v>16</v>
      </c>
      <c r="W77" s="124"/>
      <c r="X77" s="93"/>
      <c r="Z77" s="94"/>
      <c r="AA77" s="16"/>
      <c r="AB77" s="93"/>
      <c r="AC77" s="93"/>
    </row>
    <row r="78" spans="1:29" x14ac:dyDescent="0.25">
      <c r="A78" s="113">
        <v>72</v>
      </c>
      <c r="B78" s="114" t="s">
        <v>912</v>
      </c>
      <c r="C78" s="115">
        <v>644754</v>
      </c>
      <c r="D78" s="114" t="s">
        <v>159</v>
      </c>
      <c r="E78" s="116">
        <v>37989</v>
      </c>
      <c r="F78" s="128">
        <v>6.6580000000000004</v>
      </c>
      <c r="G78" s="118">
        <v>0</v>
      </c>
      <c r="H78" s="119">
        <v>0</v>
      </c>
      <c r="I78" s="120">
        <v>14.225999999999999</v>
      </c>
      <c r="J78" s="121">
        <v>0</v>
      </c>
      <c r="K78" s="121">
        <v>0</v>
      </c>
      <c r="L78" s="122">
        <v>0</v>
      </c>
      <c r="M78" s="75">
        <v>0</v>
      </c>
      <c r="N78" s="78">
        <v>0</v>
      </c>
      <c r="O78" s="76">
        <v>0</v>
      </c>
      <c r="P78" s="76">
        <v>0</v>
      </c>
      <c r="Q78" s="76">
        <v>0</v>
      </c>
      <c r="R78" s="75">
        <v>0</v>
      </c>
      <c r="S78" s="77">
        <v>0</v>
      </c>
      <c r="T78" s="134">
        <v>20.884</v>
      </c>
      <c r="U78" s="55">
        <v>88</v>
      </c>
      <c r="V78" s="56">
        <v>16</v>
      </c>
      <c r="W78" s="124"/>
      <c r="X78" s="93"/>
      <c r="Z78" s="94"/>
      <c r="AA78" s="16"/>
      <c r="AB78" s="93"/>
      <c r="AC78" s="93"/>
    </row>
    <row r="79" spans="1:29" x14ac:dyDescent="0.25">
      <c r="A79" s="113">
        <v>73</v>
      </c>
      <c r="B79" s="114" t="s">
        <v>314</v>
      </c>
      <c r="C79" s="115">
        <v>637850</v>
      </c>
      <c r="D79" s="114" t="s">
        <v>315</v>
      </c>
      <c r="E79" s="116">
        <v>37019</v>
      </c>
      <c r="F79" s="128">
        <v>13.181000000000001</v>
      </c>
      <c r="G79" s="118">
        <v>0</v>
      </c>
      <c r="H79" s="119">
        <v>0</v>
      </c>
      <c r="I79" s="120">
        <v>7.2290000000000001</v>
      </c>
      <c r="J79" s="121">
        <v>0</v>
      </c>
      <c r="K79" s="121">
        <v>0</v>
      </c>
      <c r="L79" s="122">
        <v>0</v>
      </c>
      <c r="M79" s="75">
        <v>0</v>
      </c>
      <c r="N79" s="78">
        <v>0</v>
      </c>
      <c r="O79" s="76">
        <v>0</v>
      </c>
      <c r="P79" s="76">
        <v>0</v>
      </c>
      <c r="Q79" s="76">
        <v>0</v>
      </c>
      <c r="R79" s="75">
        <v>0</v>
      </c>
      <c r="S79" s="77">
        <v>0</v>
      </c>
      <c r="T79" s="134">
        <v>20.41</v>
      </c>
      <c r="U79" s="55">
        <v>89</v>
      </c>
      <c r="V79" s="56">
        <v>16</v>
      </c>
      <c r="W79" s="124"/>
      <c r="X79" s="93"/>
      <c r="Z79" s="94"/>
      <c r="AA79" s="16"/>
      <c r="AB79" s="93"/>
      <c r="AC79" s="93"/>
    </row>
    <row r="80" spans="1:29" x14ac:dyDescent="0.25">
      <c r="A80" s="113">
        <v>74</v>
      </c>
      <c r="B80" s="114" t="s">
        <v>402</v>
      </c>
      <c r="C80" s="115">
        <v>654651</v>
      </c>
      <c r="D80" s="114" t="s">
        <v>312</v>
      </c>
      <c r="E80" s="116">
        <v>37696</v>
      </c>
      <c r="F80" s="128">
        <v>13.159000000000001</v>
      </c>
      <c r="G80" s="118">
        <v>0</v>
      </c>
      <c r="H80" s="119">
        <v>0</v>
      </c>
      <c r="I80" s="120">
        <v>7.2219999999999995</v>
      </c>
      <c r="J80" s="121">
        <v>0</v>
      </c>
      <c r="K80" s="121">
        <v>0</v>
      </c>
      <c r="L80" s="122">
        <v>0</v>
      </c>
      <c r="M80" s="75">
        <v>0</v>
      </c>
      <c r="N80" s="78">
        <v>0</v>
      </c>
      <c r="O80" s="76">
        <v>0</v>
      </c>
      <c r="P80" s="76">
        <v>0</v>
      </c>
      <c r="Q80" s="76">
        <v>0</v>
      </c>
      <c r="R80" s="75">
        <v>0</v>
      </c>
      <c r="S80" s="77">
        <v>0</v>
      </c>
      <c r="T80" s="134">
        <v>20.381</v>
      </c>
      <c r="U80" s="55">
        <v>90</v>
      </c>
      <c r="V80" s="56">
        <v>16</v>
      </c>
      <c r="W80" s="124"/>
      <c r="X80" s="93"/>
      <c r="Z80" s="94"/>
      <c r="AA80" s="16"/>
      <c r="AB80" s="93"/>
      <c r="AC80" s="93"/>
    </row>
    <row r="81" spans="1:29" x14ac:dyDescent="0.25">
      <c r="A81" s="113">
        <v>75</v>
      </c>
      <c r="B81" s="114" t="s">
        <v>391</v>
      </c>
      <c r="C81" s="115">
        <v>664755</v>
      </c>
      <c r="D81" s="114" t="s">
        <v>52</v>
      </c>
      <c r="E81" s="116">
        <v>37958</v>
      </c>
      <c r="F81" s="128">
        <v>13.143000000000001</v>
      </c>
      <c r="G81" s="118">
        <v>0</v>
      </c>
      <c r="H81" s="119">
        <v>0</v>
      </c>
      <c r="I81" s="120">
        <v>7.2320000000000002</v>
      </c>
      <c r="J81" s="121">
        <v>0</v>
      </c>
      <c r="K81" s="121">
        <v>0</v>
      </c>
      <c r="L81" s="122">
        <v>0</v>
      </c>
      <c r="M81" s="75">
        <v>0</v>
      </c>
      <c r="N81" s="78">
        <v>0</v>
      </c>
      <c r="O81" s="76">
        <v>0</v>
      </c>
      <c r="P81" s="76">
        <v>0</v>
      </c>
      <c r="Q81" s="76">
        <v>0</v>
      </c>
      <c r="R81" s="75">
        <v>0</v>
      </c>
      <c r="S81" s="77">
        <v>0</v>
      </c>
      <c r="T81" s="134">
        <v>20.375</v>
      </c>
      <c r="U81" s="55">
        <v>92</v>
      </c>
      <c r="V81" s="56">
        <v>17</v>
      </c>
      <c r="W81" s="124"/>
      <c r="X81" s="93"/>
      <c r="Z81" s="94"/>
      <c r="AA81" s="16"/>
      <c r="AB81" s="93"/>
      <c r="AC81" s="93"/>
    </row>
    <row r="82" spans="1:29" x14ac:dyDescent="0.25">
      <c r="A82" s="113">
        <v>76</v>
      </c>
      <c r="B82" s="114" t="s">
        <v>664</v>
      </c>
      <c r="C82" s="115">
        <v>656452</v>
      </c>
      <c r="D82" s="114" t="s">
        <v>354</v>
      </c>
      <c r="E82" s="116">
        <v>37434</v>
      </c>
      <c r="F82" s="128">
        <v>13.146000000000001</v>
      </c>
      <c r="G82" s="118">
        <v>0</v>
      </c>
      <c r="H82" s="119">
        <v>0</v>
      </c>
      <c r="I82" s="120">
        <v>7.2080000000000002</v>
      </c>
      <c r="J82" s="121">
        <v>0</v>
      </c>
      <c r="K82" s="121">
        <v>0</v>
      </c>
      <c r="L82" s="122">
        <v>0</v>
      </c>
      <c r="M82" s="75">
        <v>0</v>
      </c>
      <c r="N82" s="78">
        <v>0</v>
      </c>
      <c r="O82" s="76">
        <v>0</v>
      </c>
      <c r="P82" s="76">
        <v>0</v>
      </c>
      <c r="Q82" s="76">
        <v>0</v>
      </c>
      <c r="R82" s="75">
        <v>0</v>
      </c>
      <c r="S82" s="77">
        <v>0</v>
      </c>
      <c r="T82" s="134">
        <v>20.353999999999999</v>
      </c>
      <c r="U82" s="55">
        <v>93</v>
      </c>
      <c r="V82" s="56">
        <v>17</v>
      </c>
      <c r="W82" s="124"/>
      <c r="X82" s="93"/>
      <c r="Z82" s="94"/>
      <c r="AA82" s="16"/>
      <c r="AB82" s="93"/>
      <c r="AC82" s="93"/>
    </row>
    <row r="83" spans="1:29" x14ac:dyDescent="0.25">
      <c r="A83" s="113">
        <v>76</v>
      </c>
      <c r="B83" s="114" t="s">
        <v>1194</v>
      </c>
      <c r="C83" s="115">
        <v>652709</v>
      </c>
      <c r="D83" s="114" t="s">
        <v>334</v>
      </c>
      <c r="E83" s="116">
        <v>37614</v>
      </c>
      <c r="F83" s="128">
        <v>13.14</v>
      </c>
      <c r="G83" s="118">
        <v>0</v>
      </c>
      <c r="H83" s="119">
        <v>0</v>
      </c>
      <c r="I83" s="120">
        <v>7.2139999999999995</v>
      </c>
      <c r="J83" s="121">
        <v>0</v>
      </c>
      <c r="K83" s="121">
        <v>0</v>
      </c>
      <c r="L83" s="122">
        <v>0</v>
      </c>
      <c r="M83" s="75">
        <v>0</v>
      </c>
      <c r="N83" s="78">
        <v>0</v>
      </c>
      <c r="O83" s="76">
        <v>0</v>
      </c>
      <c r="P83" s="76">
        <v>0</v>
      </c>
      <c r="Q83" s="76">
        <v>0</v>
      </c>
      <c r="R83" s="75">
        <v>0</v>
      </c>
      <c r="S83" s="77">
        <v>0</v>
      </c>
      <c r="T83" s="134">
        <v>20.353999999999999</v>
      </c>
      <c r="U83" s="55">
        <v>93</v>
      </c>
      <c r="V83" s="56">
        <v>17</v>
      </c>
      <c r="W83" s="124"/>
      <c r="X83" s="93"/>
      <c r="Z83" s="94"/>
      <c r="AA83" s="16"/>
      <c r="AB83" s="93"/>
      <c r="AC83" s="93"/>
    </row>
    <row r="84" spans="1:29" x14ac:dyDescent="0.25">
      <c r="A84" s="113">
        <v>78</v>
      </c>
      <c r="B84" s="114" t="s">
        <v>378</v>
      </c>
      <c r="C84" s="115">
        <v>651656</v>
      </c>
      <c r="D84" s="114" t="s">
        <v>186</v>
      </c>
      <c r="E84" s="116">
        <v>37985</v>
      </c>
      <c r="F84" s="128">
        <v>13.143000000000001</v>
      </c>
      <c r="G84" s="118">
        <v>0</v>
      </c>
      <c r="H84" s="119">
        <v>0</v>
      </c>
      <c r="I84" s="120">
        <v>7.1970000000000001</v>
      </c>
      <c r="J84" s="121">
        <v>0</v>
      </c>
      <c r="K84" s="121">
        <v>0</v>
      </c>
      <c r="L84" s="122">
        <v>0</v>
      </c>
      <c r="M84" s="75">
        <v>0</v>
      </c>
      <c r="N84" s="78">
        <v>0</v>
      </c>
      <c r="O84" s="76">
        <v>0</v>
      </c>
      <c r="P84" s="76">
        <v>0</v>
      </c>
      <c r="Q84" s="76">
        <v>0</v>
      </c>
      <c r="R84" s="75">
        <v>0</v>
      </c>
      <c r="S84" s="77">
        <v>0</v>
      </c>
      <c r="T84" s="134">
        <v>20.34</v>
      </c>
      <c r="U84" s="55">
        <v>95</v>
      </c>
      <c r="V84" s="56">
        <v>17</v>
      </c>
      <c r="W84" s="124"/>
      <c r="X84" s="93"/>
      <c r="Z84" s="94"/>
      <c r="AA84" s="16"/>
      <c r="AB84" s="93"/>
      <c r="AC84" s="93"/>
    </row>
    <row r="85" spans="1:29" x14ac:dyDescent="0.25">
      <c r="A85" s="113">
        <v>79</v>
      </c>
      <c r="B85" s="114" t="s">
        <v>415</v>
      </c>
      <c r="C85" s="115">
        <v>655293</v>
      </c>
      <c r="D85" s="114" t="s">
        <v>163</v>
      </c>
      <c r="E85" s="116">
        <v>37635</v>
      </c>
      <c r="F85" s="128">
        <v>13.15</v>
      </c>
      <c r="G85" s="118">
        <v>0</v>
      </c>
      <c r="H85" s="119">
        <v>0</v>
      </c>
      <c r="I85" s="120">
        <v>7.1760000000000002</v>
      </c>
      <c r="J85" s="121">
        <v>0</v>
      </c>
      <c r="K85" s="121">
        <v>0</v>
      </c>
      <c r="L85" s="122">
        <v>0</v>
      </c>
      <c r="M85" s="75">
        <v>0</v>
      </c>
      <c r="N85" s="78">
        <v>0</v>
      </c>
      <c r="O85" s="76">
        <v>0</v>
      </c>
      <c r="P85" s="76">
        <v>0</v>
      </c>
      <c r="Q85" s="76">
        <v>0</v>
      </c>
      <c r="R85" s="75">
        <v>0</v>
      </c>
      <c r="S85" s="77">
        <v>0</v>
      </c>
      <c r="T85" s="134">
        <v>20.326000000000001</v>
      </c>
      <c r="U85" s="55">
        <v>97</v>
      </c>
      <c r="V85" s="56">
        <v>18</v>
      </c>
      <c r="W85" s="124"/>
      <c r="X85" s="93"/>
      <c r="Z85" s="94"/>
      <c r="AA85" s="16"/>
      <c r="AB85" s="93"/>
      <c r="AC85" s="93"/>
    </row>
    <row r="86" spans="1:29" x14ac:dyDescent="0.25">
      <c r="A86" s="113">
        <v>80</v>
      </c>
      <c r="B86" s="114" t="s">
        <v>806</v>
      </c>
      <c r="C86" s="115">
        <v>658409</v>
      </c>
      <c r="D86" s="114" t="s">
        <v>94</v>
      </c>
      <c r="E86" s="116">
        <v>38045</v>
      </c>
      <c r="F86" s="128">
        <v>13.121</v>
      </c>
      <c r="G86" s="118">
        <v>0</v>
      </c>
      <c r="H86" s="119">
        <v>0</v>
      </c>
      <c r="I86" s="120">
        <v>7.2039999999999997</v>
      </c>
      <c r="J86" s="121">
        <v>0</v>
      </c>
      <c r="K86" s="121">
        <v>0</v>
      </c>
      <c r="L86" s="122">
        <v>0</v>
      </c>
      <c r="M86" s="75">
        <v>0</v>
      </c>
      <c r="N86" s="78">
        <v>0</v>
      </c>
      <c r="O86" s="76">
        <v>0</v>
      </c>
      <c r="P86" s="76">
        <v>0</v>
      </c>
      <c r="Q86" s="76">
        <v>0</v>
      </c>
      <c r="R86" s="75">
        <v>0</v>
      </c>
      <c r="S86" s="77">
        <v>0</v>
      </c>
      <c r="T86" s="134">
        <v>20.324999999999999</v>
      </c>
      <c r="U86" s="55">
        <v>98</v>
      </c>
      <c r="V86" s="56">
        <v>18</v>
      </c>
      <c r="W86" s="124"/>
      <c r="X86" s="93"/>
      <c r="Z86" s="94"/>
      <c r="AA86" s="16"/>
      <c r="AB86" s="93"/>
      <c r="AC86" s="93"/>
    </row>
    <row r="87" spans="1:29" x14ac:dyDescent="0.25">
      <c r="A87" s="113">
        <v>81</v>
      </c>
      <c r="B87" s="114" t="s">
        <v>799</v>
      </c>
      <c r="C87" s="115">
        <v>653620</v>
      </c>
      <c r="D87" s="114" t="s">
        <v>300</v>
      </c>
      <c r="E87" s="116">
        <v>37753</v>
      </c>
      <c r="F87" s="128">
        <v>13.138000000000002</v>
      </c>
      <c r="G87" s="118">
        <v>0</v>
      </c>
      <c r="H87" s="119">
        <v>0</v>
      </c>
      <c r="I87" s="120">
        <v>7.1840000000000002</v>
      </c>
      <c r="J87" s="121">
        <v>0</v>
      </c>
      <c r="K87" s="121">
        <v>0</v>
      </c>
      <c r="L87" s="122">
        <v>0</v>
      </c>
      <c r="M87" s="75">
        <v>0</v>
      </c>
      <c r="N87" s="78">
        <v>0</v>
      </c>
      <c r="O87" s="76">
        <v>0</v>
      </c>
      <c r="P87" s="76">
        <v>0</v>
      </c>
      <c r="Q87" s="76">
        <v>0</v>
      </c>
      <c r="R87" s="75">
        <v>0</v>
      </c>
      <c r="S87" s="77">
        <v>0</v>
      </c>
      <c r="T87" s="134">
        <v>20.322000000000003</v>
      </c>
      <c r="U87" s="55">
        <v>99</v>
      </c>
      <c r="V87" s="56">
        <v>18</v>
      </c>
      <c r="W87" s="124"/>
      <c r="X87" s="93"/>
      <c r="Z87" s="94"/>
      <c r="AA87" s="16"/>
      <c r="AB87" s="93"/>
      <c r="AC87" s="93"/>
    </row>
    <row r="88" spans="1:29" x14ac:dyDescent="0.25">
      <c r="A88" s="113">
        <v>82</v>
      </c>
      <c r="B88" s="114" t="s">
        <v>675</v>
      </c>
      <c r="C88" s="115">
        <v>659960</v>
      </c>
      <c r="D88" s="114" t="s">
        <v>107</v>
      </c>
      <c r="E88" s="116">
        <v>37407</v>
      </c>
      <c r="F88" s="128">
        <v>13.128</v>
      </c>
      <c r="G88" s="118">
        <v>0</v>
      </c>
      <c r="H88" s="119">
        <v>0</v>
      </c>
      <c r="I88" s="120">
        <v>7.1870000000000003</v>
      </c>
      <c r="J88" s="121">
        <v>0</v>
      </c>
      <c r="K88" s="121">
        <v>0</v>
      </c>
      <c r="L88" s="122">
        <v>0</v>
      </c>
      <c r="M88" s="75">
        <v>0</v>
      </c>
      <c r="N88" s="78">
        <v>0</v>
      </c>
      <c r="O88" s="76">
        <v>0</v>
      </c>
      <c r="P88" s="76">
        <v>0</v>
      </c>
      <c r="Q88" s="76">
        <v>0</v>
      </c>
      <c r="R88" s="75">
        <v>0</v>
      </c>
      <c r="S88" s="77">
        <v>0</v>
      </c>
      <c r="T88" s="134">
        <v>20.315000000000001</v>
      </c>
      <c r="U88" s="55">
        <v>100</v>
      </c>
      <c r="V88" s="56">
        <v>18</v>
      </c>
      <c r="W88" s="124"/>
      <c r="X88" s="93"/>
      <c r="Z88" s="94"/>
      <c r="AA88" s="16"/>
      <c r="AB88" s="93"/>
      <c r="AC88" s="93"/>
    </row>
    <row r="89" spans="1:29" x14ac:dyDescent="0.25">
      <c r="A89" s="113">
        <v>83</v>
      </c>
      <c r="B89" s="114" t="s">
        <v>670</v>
      </c>
      <c r="C89" s="115">
        <v>654312</v>
      </c>
      <c r="D89" s="114" t="s">
        <v>291</v>
      </c>
      <c r="E89" s="116">
        <v>37415</v>
      </c>
      <c r="F89" s="128">
        <v>13.127000000000001</v>
      </c>
      <c r="G89" s="118">
        <v>0</v>
      </c>
      <c r="H89" s="119">
        <v>0</v>
      </c>
      <c r="I89" s="120">
        <v>7.1790000000000003</v>
      </c>
      <c r="J89" s="121">
        <v>0</v>
      </c>
      <c r="K89" s="121">
        <v>0</v>
      </c>
      <c r="L89" s="122">
        <v>0</v>
      </c>
      <c r="M89" s="75">
        <v>0</v>
      </c>
      <c r="N89" s="78">
        <v>0</v>
      </c>
      <c r="O89" s="76">
        <v>0</v>
      </c>
      <c r="P89" s="76">
        <v>0</v>
      </c>
      <c r="Q89" s="76">
        <v>0</v>
      </c>
      <c r="R89" s="75">
        <v>0</v>
      </c>
      <c r="S89" s="77">
        <v>0</v>
      </c>
      <c r="T89" s="134">
        <v>20.306000000000001</v>
      </c>
      <c r="U89" s="55">
        <v>101</v>
      </c>
      <c r="V89" s="56">
        <v>18</v>
      </c>
      <c r="W89" s="124"/>
      <c r="X89" s="93"/>
      <c r="Z89" s="94"/>
      <c r="AA89" s="16"/>
      <c r="AB89" s="93"/>
      <c r="AC89" s="93"/>
    </row>
    <row r="90" spans="1:29" x14ac:dyDescent="0.25">
      <c r="A90" s="113">
        <v>84</v>
      </c>
      <c r="B90" s="114" t="s">
        <v>371</v>
      </c>
      <c r="C90" s="115">
        <v>645752</v>
      </c>
      <c r="D90" s="114" t="s">
        <v>287</v>
      </c>
      <c r="E90" s="116">
        <v>37737</v>
      </c>
      <c r="F90" s="128">
        <v>13.184000000000001</v>
      </c>
      <c r="G90" s="118">
        <v>0</v>
      </c>
      <c r="H90" s="119">
        <v>0</v>
      </c>
      <c r="I90" s="120">
        <v>3.6240000000000001</v>
      </c>
      <c r="J90" s="121">
        <v>0</v>
      </c>
      <c r="K90" s="121">
        <v>0</v>
      </c>
      <c r="L90" s="122">
        <v>0</v>
      </c>
      <c r="M90" s="75">
        <v>0</v>
      </c>
      <c r="N90" s="78">
        <v>0</v>
      </c>
      <c r="O90" s="76">
        <v>0</v>
      </c>
      <c r="P90" s="76">
        <v>0</v>
      </c>
      <c r="Q90" s="76">
        <v>0</v>
      </c>
      <c r="R90" s="75">
        <v>0</v>
      </c>
      <c r="S90" s="77">
        <v>0</v>
      </c>
      <c r="T90" s="134">
        <v>16.808</v>
      </c>
      <c r="U90" s="55">
        <v>102</v>
      </c>
      <c r="V90" s="56">
        <v>18</v>
      </c>
      <c r="W90" s="124"/>
      <c r="X90" s="93"/>
      <c r="Z90" s="94"/>
      <c r="AA90" s="16"/>
      <c r="AB90" s="93"/>
      <c r="AC90" s="93"/>
    </row>
    <row r="91" spans="1:29" x14ac:dyDescent="0.25">
      <c r="A91" s="113">
        <v>85</v>
      </c>
      <c r="B91" s="114" t="s">
        <v>412</v>
      </c>
      <c r="C91" s="115">
        <v>668917</v>
      </c>
      <c r="D91" s="114" t="s">
        <v>293</v>
      </c>
      <c r="E91" s="116">
        <v>37370</v>
      </c>
      <c r="F91" s="128">
        <v>13.172000000000001</v>
      </c>
      <c r="G91" s="118">
        <v>0</v>
      </c>
      <c r="H91" s="119">
        <v>0</v>
      </c>
      <c r="I91" s="120">
        <v>3.6040000000000001</v>
      </c>
      <c r="J91" s="121">
        <v>0</v>
      </c>
      <c r="K91" s="121">
        <v>0</v>
      </c>
      <c r="L91" s="122">
        <v>0</v>
      </c>
      <c r="M91" s="75">
        <v>0</v>
      </c>
      <c r="N91" s="78">
        <v>0</v>
      </c>
      <c r="O91" s="76">
        <v>0</v>
      </c>
      <c r="P91" s="76">
        <v>0</v>
      </c>
      <c r="Q91" s="76">
        <v>0</v>
      </c>
      <c r="R91" s="75">
        <v>0</v>
      </c>
      <c r="S91" s="77">
        <v>0</v>
      </c>
      <c r="T91" s="134">
        <v>16.776</v>
      </c>
      <c r="U91" s="55">
        <v>103</v>
      </c>
      <c r="V91" s="56">
        <v>18</v>
      </c>
      <c r="W91" s="124"/>
      <c r="X91" s="93"/>
      <c r="Z91" s="94"/>
      <c r="AA91" s="16"/>
      <c r="AB91" s="93"/>
      <c r="AC91" s="93"/>
    </row>
    <row r="92" spans="1:29" x14ac:dyDescent="0.25">
      <c r="A92" s="113">
        <v>86</v>
      </c>
      <c r="B92" s="114" t="s">
        <v>794</v>
      </c>
      <c r="C92" s="115">
        <v>657764</v>
      </c>
      <c r="D92" s="114" t="s">
        <v>143</v>
      </c>
      <c r="E92" s="116">
        <v>38072</v>
      </c>
      <c r="F92" s="128">
        <v>13.177000000000001</v>
      </c>
      <c r="G92" s="118">
        <v>0</v>
      </c>
      <c r="H92" s="119">
        <v>0</v>
      </c>
      <c r="I92" s="120">
        <v>3.5819999999999999</v>
      </c>
      <c r="J92" s="121">
        <v>0</v>
      </c>
      <c r="K92" s="121">
        <v>0</v>
      </c>
      <c r="L92" s="122">
        <v>0</v>
      </c>
      <c r="M92" s="75">
        <v>0</v>
      </c>
      <c r="N92" s="78">
        <v>0</v>
      </c>
      <c r="O92" s="76">
        <v>0</v>
      </c>
      <c r="P92" s="76">
        <v>0</v>
      </c>
      <c r="Q92" s="76">
        <v>0</v>
      </c>
      <c r="R92" s="75">
        <v>0</v>
      </c>
      <c r="S92" s="77">
        <v>0</v>
      </c>
      <c r="T92" s="134">
        <v>16.759</v>
      </c>
      <c r="U92" s="55">
        <v>105</v>
      </c>
      <c r="V92" s="56">
        <v>19</v>
      </c>
      <c r="W92" s="124"/>
      <c r="X92" s="93"/>
      <c r="Z92" s="94"/>
      <c r="AA92" s="16"/>
      <c r="AB92" s="93"/>
      <c r="AC92" s="93"/>
    </row>
    <row r="93" spans="1:29" x14ac:dyDescent="0.25">
      <c r="A93" s="113">
        <v>87</v>
      </c>
      <c r="B93" s="114" t="s">
        <v>134</v>
      </c>
      <c r="C93" s="115">
        <v>630967</v>
      </c>
      <c r="D93" s="114" t="s">
        <v>135</v>
      </c>
      <c r="E93" s="116">
        <v>37355</v>
      </c>
      <c r="F93" s="128">
        <v>13.153</v>
      </c>
      <c r="G93" s="118">
        <v>0</v>
      </c>
      <c r="H93" s="119">
        <v>0</v>
      </c>
      <c r="I93" s="120">
        <v>3.5880000000000001</v>
      </c>
      <c r="J93" s="121">
        <v>0</v>
      </c>
      <c r="K93" s="121">
        <v>0</v>
      </c>
      <c r="L93" s="122">
        <v>0</v>
      </c>
      <c r="M93" s="75">
        <v>0</v>
      </c>
      <c r="N93" s="78">
        <v>0</v>
      </c>
      <c r="O93" s="76">
        <v>0</v>
      </c>
      <c r="P93" s="76">
        <v>0</v>
      </c>
      <c r="Q93" s="76">
        <v>0</v>
      </c>
      <c r="R93" s="75">
        <v>0</v>
      </c>
      <c r="S93" s="77">
        <v>0</v>
      </c>
      <c r="T93" s="134">
        <v>16.741</v>
      </c>
      <c r="U93" s="55">
        <v>106</v>
      </c>
      <c r="V93" s="56">
        <v>19</v>
      </c>
      <c r="W93" s="124"/>
      <c r="X93" s="93"/>
      <c r="Z93" s="94"/>
      <c r="AA93" s="16"/>
      <c r="AB93" s="93"/>
      <c r="AC93" s="93"/>
    </row>
    <row r="94" spans="1:29" x14ac:dyDescent="0.25">
      <c r="A94" s="113">
        <v>88</v>
      </c>
      <c r="B94" s="114" t="s">
        <v>337</v>
      </c>
      <c r="C94" s="115">
        <v>636374</v>
      </c>
      <c r="D94" s="114" t="s">
        <v>168</v>
      </c>
      <c r="E94" s="116">
        <v>37025</v>
      </c>
      <c r="F94" s="128">
        <v>13.129000000000001</v>
      </c>
      <c r="G94" s="118">
        <v>0</v>
      </c>
      <c r="H94" s="119">
        <v>0</v>
      </c>
      <c r="I94" s="120">
        <v>3.5939999999999999</v>
      </c>
      <c r="J94" s="121">
        <v>0</v>
      </c>
      <c r="K94" s="121">
        <v>0</v>
      </c>
      <c r="L94" s="122">
        <v>0</v>
      </c>
      <c r="M94" s="75">
        <v>0</v>
      </c>
      <c r="N94" s="78">
        <v>0</v>
      </c>
      <c r="O94" s="76">
        <v>0</v>
      </c>
      <c r="P94" s="76">
        <v>0</v>
      </c>
      <c r="Q94" s="76">
        <v>0</v>
      </c>
      <c r="R94" s="75">
        <v>0</v>
      </c>
      <c r="S94" s="77">
        <v>0</v>
      </c>
      <c r="T94" s="134">
        <v>16.723000000000003</v>
      </c>
      <c r="U94" s="55">
        <v>108</v>
      </c>
      <c r="V94" s="56">
        <v>20</v>
      </c>
      <c r="W94" s="124"/>
      <c r="X94" s="93"/>
      <c r="Z94" s="94"/>
      <c r="AA94" s="16"/>
      <c r="AB94" s="93"/>
      <c r="AC94" s="93"/>
    </row>
    <row r="95" spans="1:29" x14ac:dyDescent="0.25">
      <c r="A95" s="113">
        <v>89</v>
      </c>
      <c r="B95" s="114" t="s">
        <v>408</v>
      </c>
      <c r="C95" s="115">
        <v>649832</v>
      </c>
      <c r="D95" s="114" t="s">
        <v>300</v>
      </c>
      <c r="E95" s="116">
        <v>37811</v>
      </c>
      <c r="F95" s="128">
        <v>13.125000000000002</v>
      </c>
      <c r="G95" s="118">
        <v>0</v>
      </c>
      <c r="H95" s="119">
        <v>0</v>
      </c>
      <c r="I95" s="120">
        <v>3.5949999999999998</v>
      </c>
      <c r="J95" s="121">
        <v>0</v>
      </c>
      <c r="K95" s="121">
        <v>0</v>
      </c>
      <c r="L95" s="122">
        <v>0</v>
      </c>
      <c r="M95" s="75">
        <v>0</v>
      </c>
      <c r="N95" s="78">
        <v>0</v>
      </c>
      <c r="O95" s="76">
        <v>0</v>
      </c>
      <c r="P95" s="76">
        <v>0</v>
      </c>
      <c r="Q95" s="76">
        <v>0</v>
      </c>
      <c r="R95" s="75">
        <v>0</v>
      </c>
      <c r="S95" s="77">
        <v>0</v>
      </c>
      <c r="T95" s="134">
        <v>16.720000000000002</v>
      </c>
      <c r="U95" s="55">
        <v>110</v>
      </c>
      <c r="V95" s="56">
        <v>21</v>
      </c>
      <c r="W95" s="124"/>
      <c r="X95" s="93"/>
      <c r="Z95" s="94"/>
      <c r="AA95" s="16"/>
      <c r="AB95" s="93"/>
      <c r="AC95" s="93"/>
    </row>
    <row r="96" spans="1:29" x14ac:dyDescent="0.25">
      <c r="A96" s="113">
        <v>90</v>
      </c>
      <c r="B96" s="114" t="s">
        <v>1183</v>
      </c>
      <c r="C96" s="115">
        <v>680447</v>
      </c>
      <c r="D96" s="114" t="s">
        <v>677</v>
      </c>
      <c r="E96" s="116">
        <v>38559</v>
      </c>
      <c r="F96" s="128">
        <v>13.143000000000001</v>
      </c>
      <c r="G96" s="118">
        <v>0</v>
      </c>
      <c r="H96" s="119">
        <v>0</v>
      </c>
      <c r="I96" s="120">
        <v>3.573</v>
      </c>
      <c r="J96" s="121">
        <v>0</v>
      </c>
      <c r="K96" s="121">
        <v>0</v>
      </c>
      <c r="L96" s="122">
        <v>0</v>
      </c>
      <c r="M96" s="75">
        <v>0</v>
      </c>
      <c r="N96" s="78">
        <v>0</v>
      </c>
      <c r="O96" s="76">
        <v>0</v>
      </c>
      <c r="P96" s="76">
        <v>0</v>
      </c>
      <c r="Q96" s="76">
        <v>0</v>
      </c>
      <c r="R96" s="75">
        <v>0</v>
      </c>
      <c r="S96" s="77">
        <v>0</v>
      </c>
      <c r="T96" s="134">
        <v>16.716000000000001</v>
      </c>
      <c r="U96" s="55">
        <v>111</v>
      </c>
      <c r="V96" s="56">
        <v>21</v>
      </c>
      <c r="W96" s="124"/>
      <c r="X96" s="93"/>
      <c r="Z96" s="94"/>
      <c r="AA96" s="16"/>
      <c r="AB96" s="93"/>
      <c r="AC96" s="93"/>
    </row>
    <row r="97" spans="1:29" x14ac:dyDescent="0.25">
      <c r="A97" s="113">
        <v>91</v>
      </c>
      <c r="B97" s="114" t="s">
        <v>153</v>
      </c>
      <c r="C97" s="115">
        <v>630655</v>
      </c>
      <c r="D97" s="114" t="s">
        <v>62</v>
      </c>
      <c r="E97" s="116">
        <v>37352</v>
      </c>
      <c r="F97" s="128">
        <v>13.139000000000001</v>
      </c>
      <c r="G97" s="118">
        <v>0</v>
      </c>
      <c r="H97" s="119">
        <v>0</v>
      </c>
      <c r="I97" s="120">
        <v>3.5709999999999997</v>
      </c>
      <c r="J97" s="121">
        <v>0</v>
      </c>
      <c r="K97" s="121">
        <v>0</v>
      </c>
      <c r="L97" s="122">
        <v>0</v>
      </c>
      <c r="M97" s="75">
        <v>0</v>
      </c>
      <c r="N97" s="78">
        <v>0</v>
      </c>
      <c r="O97" s="76">
        <v>0</v>
      </c>
      <c r="P97" s="76">
        <v>0</v>
      </c>
      <c r="Q97" s="76">
        <v>0</v>
      </c>
      <c r="R97" s="75">
        <v>0</v>
      </c>
      <c r="S97" s="77">
        <v>0</v>
      </c>
      <c r="T97" s="134">
        <v>16.71</v>
      </c>
      <c r="U97" s="55">
        <v>112</v>
      </c>
      <c r="V97" s="56">
        <v>21</v>
      </c>
      <c r="W97" s="124"/>
      <c r="X97" s="93"/>
      <c r="Z97" s="94"/>
      <c r="AA97" s="16"/>
      <c r="AB97" s="93"/>
      <c r="AC97" s="93"/>
    </row>
    <row r="98" spans="1:29" x14ac:dyDescent="0.25">
      <c r="A98" s="113">
        <v>92</v>
      </c>
      <c r="B98" s="114" t="s">
        <v>949</v>
      </c>
      <c r="C98" s="115">
        <v>669918</v>
      </c>
      <c r="D98" s="114" t="s">
        <v>243</v>
      </c>
      <c r="E98" s="116">
        <v>38302</v>
      </c>
      <c r="F98" s="128">
        <v>13.124000000000001</v>
      </c>
      <c r="G98" s="118">
        <v>0</v>
      </c>
      <c r="H98" s="119">
        <v>0</v>
      </c>
      <c r="I98" s="120">
        <v>3.5789999999999997</v>
      </c>
      <c r="J98" s="121">
        <v>0</v>
      </c>
      <c r="K98" s="121">
        <v>0</v>
      </c>
      <c r="L98" s="122">
        <v>0</v>
      </c>
      <c r="M98" s="75">
        <v>0</v>
      </c>
      <c r="N98" s="78">
        <v>0</v>
      </c>
      <c r="O98" s="76">
        <v>0</v>
      </c>
      <c r="P98" s="76">
        <v>0</v>
      </c>
      <c r="Q98" s="76">
        <v>0</v>
      </c>
      <c r="R98" s="75">
        <v>0</v>
      </c>
      <c r="S98" s="77">
        <v>0</v>
      </c>
      <c r="T98" s="134">
        <v>16.702999999999999</v>
      </c>
      <c r="U98" s="55">
        <v>113</v>
      </c>
      <c r="V98" s="56">
        <v>21</v>
      </c>
      <c r="W98" s="124"/>
      <c r="X98" s="93"/>
      <c r="Z98" s="94"/>
      <c r="AA98" s="16"/>
      <c r="AB98" s="93"/>
      <c r="AC98" s="93"/>
    </row>
    <row r="99" spans="1:29" x14ac:dyDescent="0.25">
      <c r="A99" s="113">
        <v>93</v>
      </c>
      <c r="B99" s="114" t="s">
        <v>392</v>
      </c>
      <c r="C99" s="115">
        <v>671016</v>
      </c>
      <c r="D99" s="114" t="s">
        <v>300</v>
      </c>
      <c r="E99" s="116">
        <v>37621</v>
      </c>
      <c r="F99" s="128">
        <v>13.131</v>
      </c>
      <c r="G99" s="118">
        <v>0</v>
      </c>
      <c r="H99" s="119">
        <v>0</v>
      </c>
      <c r="I99" s="120">
        <v>3.5629999999999997</v>
      </c>
      <c r="J99" s="121">
        <v>0</v>
      </c>
      <c r="K99" s="121">
        <v>0</v>
      </c>
      <c r="L99" s="122">
        <v>0</v>
      </c>
      <c r="M99" s="75">
        <v>0</v>
      </c>
      <c r="N99" s="78">
        <v>0</v>
      </c>
      <c r="O99" s="76">
        <v>0</v>
      </c>
      <c r="P99" s="76">
        <v>0</v>
      </c>
      <c r="Q99" s="76">
        <v>0</v>
      </c>
      <c r="R99" s="75">
        <v>0</v>
      </c>
      <c r="S99" s="77">
        <v>0</v>
      </c>
      <c r="T99" s="134">
        <v>16.693999999999999</v>
      </c>
      <c r="U99" s="55">
        <v>114</v>
      </c>
      <c r="V99" s="56">
        <v>21</v>
      </c>
      <c r="W99" s="124"/>
      <c r="X99" s="93"/>
      <c r="Z99" s="94"/>
      <c r="AA99" s="16"/>
      <c r="AB99" s="93"/>
      <c r="AC99" s="93"/>
    </row>
    <row r="100" spans="1:29" x14ac:dyDescent="0.25">
      <c r="A100" s="113">
        <v>94</v>
      </c>
      <c r="B100" s="114" t="s">
        <v>798</v>
      </c>
      <c r="C100" s="115">
        <v>670775</v>
      </c>
      <c r="D100" s="114" t="s">
        <v>297</v>
      </c>
      <c r="E100" s="116">
        <v>38042</v>
      </c>
      <c r="F100" s="128">
        <v>0</v>
      </c>
      <c r="G100" s="118">
        <v>0</v>
      </c>
      <c r="H100" s="119">
        <v>0</v>
      </c>
      <c r="I100" s="120">
        <v>14.265000000000001</v>
      </c>
      <c r="J100" s="121">
        <v>0</v>
      </c>
      <c r="K100" s="121">
        <v>0</v>
      </c>
      <c r="L100" s="122">
        <v>0</v>
      </c>
      <c r="M100" s="75">
        <v>0</v>
      </c>
      <c r="N100" s="78">
        <v>0</v>
      </c>
      <c r="O100" s="76">
        <v>0</v>
      </c>
      <c r="P100" s="76">
        <v>0</v>
      </c>
      <c r="Q100" s="76">
        <v>0</v>
      </c>
      <c r="R100" s="75">
        <v>0</v>
      </c>
      <c r="S100" s="77">
        <v>0</v>
      </c>
      <c r="T100" s="134">
        <v>14.265000000000001</v>
      </c>
      <c r="U100" s="55">
        <v>115</v>
      </c>
      <c r="V100" s="56">
        <v>21</v>
      </c>
      <c r="W100" s="124"/>
      <c r="X100" s="93"/>
      <c r="Z100" s="94"/>
      <c r="AA100" s="16"/>
      <c r="AB100" s="93"/>
      <c r="AC100" s="93"/>
    </row>
    <row r="101" spans="1:29" x14ac:dyDescent="0.25">
      <c r="A101" s="113">
        <v>95</v>
      </c>
      <c r="B101" s="114" t="s">
        <v>911</v>
      </c>
      <c r="C101" s="115">
        <v>656588</v>
      </c>
      <c r="D101" s="114" t="s">
        <v>305</v>
      </c>
      <c r="E101" s="116">
        <v>37887</v>
      </c>
      <c r="F101" s="128">
        <v>0</v>
      </c>
      <c r="G101" s="118">
        <v>0</v>
      </c>
      <c r="H101" s="119">
        <v>0</v>
      </c>
      <c r="I101" s="120">
        <v>14.26</v>
      </c>
      <c r="J101" s="121">
        <v>0</v>
      </c>
      <c r="K101" s="121">
        <v>0</v>
      </c>
      <c r="L101" s="122">
        <v>0</v>
      </c>
      <c r="M101" s="75">
        <v>0</v>
      </c>
      <c r="N101" s="78">
        <v>0</v>
      </c>
      <c r="O101" s="76">
        <v>0</v>
      </c>
      <c r="P101" s="76">
        <v>0</v>
      </c>
      <c r="Q101" s="76">
        <v>0</v>
      </c>
      <c r="R101" s="75">
        <v>0</v>
      </c>
      <c r="S101" s="77">
        <v>0</v>
      </c>
      <c r="T101" s="134">
        <v>14.26</v>
      </c>
      <c r="U101" s="55">
        <v>116</v>
      </c>
      <c r="V101" s="56">
        <v>21</v>
      </c>
      <c r="W101" s="124"/>
      <c r="X101" s="93"/>
      <c r="Z101" s="94"/>
      <c r="AA101" s="16"/>
      <c r="AB101" s="93"/>
      <c r="AC101" s="93"/>
    </row>
    <row r="102" spans="1:29" x14ac:dyDescent="0.25">
      <c r="A102" s="113">
        <v>96</v>
      </c>
      <c r="B102" s="114" t="s">
        <v>1008</v>
      </c>
      <c r="C102" s="115">
        <v>658661</v>
      </c>
      <c r="D102" s="114" t="s">
        <v>118</v>
      </c>
      <c r="E102" s="116">
        <v>38601</v>
      </c>
      <c r="F102" s="128">
        <v>0</v>
      </c>
      <c r="G102" s="118">
        <v>0</v>
      </c>
      <c r="H102" s="119">
        <v>0</v>
      </c>
      <c r="I102" s="120">
        <v>14.243</v>
      </c>
      <c r="J102" s="121">
        <v>0</v>
      </c>
      <c r="K102" s="121">
        <v>0</v>
      </c>
      <c r="L102" s="122">
        <v>0</v>
      </c>
      <c r="M102" s="75">
        <v>0</v>
      </c>
      <c r="N102" s="78">
        <v>0</v>
      </c>
      <c r="O102" s="76">
        <v>0</v>
      </c>
      <c r="P102" s="76">
        <v>0</v>
      </c>
      <c r="Q102" s="76">
        <v>0</v>
      </c>
      <c r="R102" s="75">
        <v>0</v>
      </c>
      <c r="S102" s="77">
        <v>0</v>
      </c>
      <c r="T102" s="134">
        <v>14.243</v>
      </c>
      <c r="U102" s="55">
        <v>117</v>
      </c>
      <c r="V102" s="56">
        <v>21</v>
      </c>
      <c r="W102" s="124"/>
      <c r="X102" s="93"/>
      <c r="Z102" s="94"/>
      <c r="AA102" s="16"/>
      <c r="AB102" s="93"/>
      <c r="AC102" s="93"/>
    </row>
    <row r="103" spans="1:29" x14ac:dyDescent="0.25">
      <c r="A103" s="113">
        <v>97</v>
      </c>
      <c r="B103" s="114" t="s">
        <v>1170</v>
      </c>
      <c r="C103" s="115">
        <v>700451</v>
      </c>
      <c r="D103" s="114" t="s">
        <v>933</v>
      </c>
      <c r="E103" s="116">
        <v>37371</v>
      </c>
      <c r="F103" s="128">
        <v>0</v>
      </c>
      <c r="G103" s="118">
        <v>0</v>
      </c>
      <c r="H103" s="119">
        <v>0</v>
      </c>
      <c r="I103" s="120">
        <v>14.227</v>
      </c>
      <c r="J103" s="121">
        <v>0</v>
      </c>
      <c r="K103" s="121">
        <v>0</v>
      </c>
      <c r="L103" s="122">
        <v>0</v>
      </c>
      <c r="M103" s="75">
        <v>0</v>
      </c>
      <c r="N103" s="78">
        <v>0</v>
      </c>
      <c r="O103" s="76">
        <v>0</v>
      </c>
      <c r="P103" s="76">
        <v>0</v>
      </c>
      <c r="Q103" s="76">
        <v>0</v>
      </c>
      <c r="R103" s="75">
        <v>0</v>
      </c>
      <c r="S103" s="77">
        <v>0</v>
      </c>
      <c r="T103" s="134">
        <v>14.227</v>
      </c>
      <c r="U103" s="55">
        <v>118</v>
      </c>
      <c r="V103" s="56">
        <v>21</v>
      </c>
      <c r="W103" s="124"/>
      <c r="X103" s="93"/>
      <c r="Z103" s="94"/>
      <c r="AA103" s="16"/>
      <c r="AB103" s="93"/>
      <c r="AC103" s="93"/>
    </row>
    <row r="104" spans="1:29" x14ac:dyDescent="0.25">
      <c r="A104" s="113">
        <v>98</v>
      </c>
      <c r="B104" s="114" t="s">
        <v>1018</v>
      </c>
      <c r="C104" s="115">
        <v>650353</v>
      </c>
      <c r="D104" s="114" t="s">
        <v>243</v>
      </c>
      <c r="E104" s="116">
        <v>38555</v>
      </c>
      <c r="F104" s="128">
        <v>6.6860000000000008</v>
      </c>
      <c r="G104" s="118">
        <v>0</v>
      </c>
      <c r="H104" s="119">
        <v>0</v>
      </c>
      <c r="I104" s="120">
        <v>7.2190000000000003</v>
      </c>
      <c r="J104" s="121">
        <v>0</v>
      </c>
      <c r="K104" s="121">
        <v>0</v>
      </c>
      <c r="L104" s="122">
        <v>0</v>
      </c>
      <c r="M104" s="75">
        <v>0</v>
      </c>
      <c r="N104" s="78">
        <v>0</v>
      </c>
      <c r="O104" s="76">
        <v>0</v>
      </c>
      <c r="P104" s="76">
        <v>0</v>
      </c>
      <c r="Q104" s="76">
        <v>0</v>
      </c>
      <c r="R104" s="75">
        <v>0</v>
      </c>
      <c r="S104" s="77">
        <v>0</v>
      </c>
      <c r="T104" s="134">
        <v>13.905000000000001</v>
      </c>
      <c r="U104" s="55">
        <v>120</v>
      </c>
      <c r="V104" s="56">
        <v>22</v>
      </c>
      <c r="W104" s="124"/>
      <c r="X104" s="93"/>
      <c r="Z104" s="94"/>
      <c r="AA104" s="16"/>
      <c r="AB104" s="93"/>
      <c r="AC104" s="93"/>
    </row>
    <row r="105" spans="1:29" x14ac:dyDescent="0.25">
      <c r="A105" s="113">
        <v>98</v>
      </c>
      <c r="B105" s="114" t="s">
        <v>1173</v>
      </c>
      <c r="C105" s="115">
        <v>660507</v>
      </c>
      <c r="D105" s="114" t="s">
        <v>82</v>
      </c>
      <c r="E105" s="116">
        <v>38412</v>
      </c>
      <c r="F105" s="128">
        <v>6.6730000000000009</v>
      </c>
      <c r="G105" s="118">
        <v>0</v>
      </c>
      <c r="H105" s="119">
        <v>0</v>
      </c>
      <c r="I105" s="120">
        <v>7.2320000000000002</v>
      </c>
      <c r="J105" s="121">
        <v>0</v>
      </c>
      <c r="K105" s="121">
        <v>0</v>
      </c>
      <c r="L105" s="122">
        <v>0</v>
      </c>
      <c r="M105" s="75">
        <v>0</v>
      </c>
      <c r="N105" s="78">
        <v>0</v>
      </c>
      <c r="O105" s="76">
        <v>0</v>
      </c>
      <c r="P105" s="76">
        <v>0</v>
      </c>
      <c r="Q105" s="76">
        <v>0</v>
      </c>
      <c r="R105" s="75">
        <v>0</v>
      </c>
      <c r="S105" s="77">
        <v>0</v>
      </c>
      <c r="T105" s="134">
        <v>13.905000000000001</v>
      </c>
      <c r="U105" s="55">
        <v>120</v>
      </c>
      <c r="V105" s="56">
        <v>22</v>
      </c>
      <c r="W105" s="124"/>
      <c r="X105" s="93"/>
      <c r="Z105" s="94"/>
      <c r="AA105" s="16"/>
      <c r="AB105" s="93"/>
      <c r="AC105" s="93"/>
    </row>
    <row r="106" spans="1:29" x14ac:dyDescent="0.25">
      <c r="A106" s="113">
        <v>100</v>
      </c>
      <c r="B106" s="114" t="s">
        <v>1172</v>
      </c>
      <c r="C106" s="115">
        <v>644265</v>
      </c>
      <c r="D106" s="114" t="s">
        <v>62</v>
      </c>
      <c r="E106" s="116">
        <v>37592</v>
      </c>
      <c r="F106" s="128">
        <v>6.6400000000000006</v>
      </c>
      <c r="G106" s="118">
        <v>0</v>
      </c>
      <c r="H106" s="119">
        <v>0</v>
      </c>
      <c r="I106" s="120">
        <v>7.2329999999999997</v>
      </c>
      <c r="J106" s="121">
        <v>0</v>
      </c>
      <c r="K106" s="121">
        <v>0</v>
      </c>
      <c r="L106" s="122">
        <v>0</v>
      </c>
      <c r="M106" s="75">
        <v>0</v>
      </c>
      <c r="N106" s="78">
        <v>0</v>
      </c>
      <c r="O106" s="76">
        <v>0</v>
      </c>
      <c r="P106" s="76">
        <v>0</v>
      </c>
      <c r="Q106" s="76">
        <v>0</v>
      </c>
      <c r="R106" s="75">
        <v>0</v>
      </c>
      <c r="S106" s="77">
        <v>0</v>
      </c>
      <c r="T106" s="134">
        <v>13.873000000000001</v>
      </c>
      <c r="U106" s="55">
        <v>122</v>
      </c>
      <c r="V106" s="56">
        <v>22</v>
      </c>
      <c r="W106" s="124"/>
      <c r="X106" s="93"/>
      <c r="Z106" s="94"/>
      <c r="AA106" s="16"/>
      <c r="AB106" s="93"/>
      <c r="AC106" s="93"/>
    </row>
    <row r="107" spans="1:29" x14ac:dyDescent="0.25">
      <c r="A107" s="113">
        <v>101</v>
      </c>
      <c r="B107" s="114" t="s">
        <v>1177</v>
      </c>
      <c r="C107" s="115">
        <v>662491</v>
      </c>
      <c r="D107" s="114" t="s">
        <v>58</v>
      </c>
      <c r="E107" s="116">
        <v>38583</v>
      </c>
      <c r="F107" s="128">
        <v>6.6690000000000005</v>
      </c>
      <c r="G107" s="118">
        <v>0</v>
      </c>
      <c r="H107" s="119">
        <v>0</v>
      </c>
      <c r="I107" s="120">
        <v>7.1970000000000001</v>
      </c>
      <c r="J107" s="121">
        <v>0</v>
      </c>
      <c r="K107" s="121">
        <v>0</v>
      </c>
      <c r="L107" s="122">
        <v>0</v>
      </c>
      <c r="M107" s="75">
        <v>0</v>
      </c>
      <c r="N107" s="78">
        <v>0</v>
      </c>
      <c r="O107" s="76">
        <v>0</v>
      </c>
      <c r="P107" s="76">
        <v>0</v>
      </c>
      <c r="Q107" s="76">
        <v>0</v>
      </c>
      <c r="R107" s="75">
        <v>0</v>
      </c>
      <c r="S107" s="77">
        <v>0</v>
      </c>
      <c r="T107" s="134">
        <v>13.866</v>
      </c>
      <c r="U107" s="55">
        <v>123</v>
      </c>
      <c r="V107" s="56">
        <v>22</v>
      </c>
      <c r="W107" s="124"/>
      <c r="X107" s="93"/>
      <c r="Z107" s="94"/>
      <c r="AA107" s="16"/>
      <c r="AB107" s="93"/>
      <c r="AC107" s="93"/>
    </row>
    <row r="108" spans="1:29" x14ac:dyDescent="0.25">
      <c r="A108" s="113">
        <v>102</v>
      </c>
      <c r="B108" s="114" t="s">
        <v>409</v>
      </c>
      <c r="C108" s="115">
        <v>649218</v>
      </c>
      <c r="D108" s="114" t="s">
        <v>382</v>
      </c>
      <c r="E108" s="116">
        <v>37362</v>
      </c>
      <c r="F108" s="128">
        <v>6.6780000000000008</v>
      </c>
      <c r="G108" s="118">
        <v>0</v>
      </c>
      <c r="H108" s="119">
        <v>0</v>
      </c>
      <c r="I108" s="120">
        <v>7.1870000000000003</v>
      </c>
      <c r="J108" s="121">
        <v>0</v>
      </c>
      <c r="K108" s="121">
        <v>0</v>
      </c>
      <c r="L108" s="122">
        <v>0</v>
      </c>
      <c r="M108" s="75">
        <v>0</v>
      </c>
      <c r="N108" s="78">
        <v>0</v>
      </c>
      <c r="O108" s="76">
        <v>0</v>
      </c>
      <c r="P108" s="76">
        <v>0</v>
      </c>
      <c r="Q108" s="76">
        <v>0</v>
      </c>
      <c r="R108" s="75">
        <v>0</v>
      </c>
      <c r="S108" s="77">
        <v>0</v>
      </c>
      <c r="T108" s="134">
        <v>13.865000000000002</v>
      </c>
      <c r="U108" s="55">
        <v>124</v>
      </c>
      <c r="V108" s="56">
        <v>22</v>
      </c>
      <c r="W108" s="124"/>
      <c r="X108" s="93"/>
      <c r="Z108" s="94"/>
      <c r="AA108" s="16"/>
      <c r="AB108" s="93"/>
      <c r="AC108" s="93"/>
    </row>
    <row r="109" spans="1:29" x14ac:dyDescent="0.25">
      <c r="A109" s="113">
        <v>103</v>
      </c>
      <c r="B109" s="114" t="s">
        <v>362</v>
      </c>
      <c r="C109" s="115">
        <v>643449</v>
      </c>
      <c r="D109" s="114" t="s">
        <v>354</v>
      </c>
      <c r="E109" s="116">
        <v>37508</v>
      </c>
      <c r="F109" s="128">
        <v>6.6770000000000005</v>
      </c>
      <c r="G109" s="118">
        <v>0</v>
      </c>
      <c r="H109" s="119">
        <v>0</v>
      </c>
      <c r="I109" s="120">
        <v>7.1749999999999998</v>
      </c>
      <c r="J109" s="121">
        <v>0</v>
      </c>
      <c r="K109" s="121">
        <v>0</v>
      </c>
      <c r="L109" s="122">
        <v>0</v>
      </c>
      <c r="M109" s="75">
        <v>0</v>
      </c>
      <c r="N109" s="78">
        <v>0</v>
      </c>
      <c r="O109" s="76">
        <v>0</v>
      </c>
      <c r="P109" s="76">
        <v>0</v>
      </c>
      <c r="Q109" s="76">
        <v>0</v>
      </c>
      <c r="R109" s="75">
        <v>0</v>
      </c>
      <c r="S109" s="77">
        <v>0</v>
      </c>
      <c r="T109" s="134">
        <v>13.852</v>
      </c>
      <c r="U109" s="55">
        <v>125</v>
      </c>
      <c r="V109" s="56">
        <v>22</v>
      </c>
      <c r="W109" s="124"/>
      <c r="X109" s="93"/>
      <c r="Z109" s="94"/>
      <c r="AA109" s="16"/>
      <c r="AB109" s="93"/>
      <c r="AC109" s="93"/>
    </row>
    <row r="110" spans="1:29" x14ac:dyDescent="0.25">
      <c r="A110" s="113">
        <v>104</v>
      </c>
      <c r="B110" s="114" t="s">
        <v>807</v>
      </c>
      <c r="C110" s="115">
        <v>657340</v>
      </c>
      <c r="D110" s="114" t="s">
        <v>354</v>
      </c>
      <c r="E110" s="116">
        <v>36995</v>
      </c>
      <c r="F110" s="128">
        <v>13.178000000000001</v>
      </c>
      <c r="G110" s="118">
        <v>0</v>
      </c>
      <c r="H110" s="119">
        <v>0</v>
      </c>
      <c r="I110" s="120">
        <v>0</v>
      </c>
      <c r="J110" s="121">
        <v>0</v>
      </c>
      <c r="K110" s="121">
        <v>0</v>
      </c>
      <c r="L110" s="122">
        <v>0</v>
      </c>
      <c r="M110" s="75">
        <v>0</v>
      </c>
      <c r="N110" s="78">
        <v>0</v>
      </c>
      <c r="O110" s="76">
        <v>0</v>
      </c>
      <c r="P110" s="76">
        <v>0</v>
      </c>
      <c r="Q110" s="76">
        <v>0</v>
      </c>
      <c r="R110" s="75">
        <v>0</v>
      </c>
      <c r="S110" s="77">
        <v>0</v>
      </c>
      <c r="T110" s="134">
        <v>13.178000000000001</v>
      </c>
      <c r="U110" s="55">
        <v>127</v>
      </c>
      <c r="V110" s="56">
        <v>23</v>
      </c>
      <c r="W110" s="124"/>
      <c r="X110" s="93"/>
      <c r="Z110" s="94"/>
      <c r="AA110" s="16"/>
      <c r="AB110" s="93"/>
      <c r="AC110" s="93"/>
    </row>
    <row r="111" spans="1:29" x14ac:dyDescent="0.25">
      <c r="A111" s="135">
        <v>105</v>
      </c>
      <c r="B111" s="114" t="s">
        <v>318</v>
      </c>
      <c r="C111" s="115">
        <v>637034</v>
      </c>
      <c r="D111" s="114" t="s">
        <v>288</v>
      </c>
      <c r="E111" s="116">
        <v>37534</v>
      </c>
      <c r="F111" s="128">
        <v>13.175000000000001</v>
      </c>
      <c r="G111" s="118">
        <v>0</v>
      </c>
      <c r="H111" s="119">
        <v>0</v>
      </c>
      <c r="I111" s="120">
        <v>0</v>
      </c>
      <c r="J111" s="121">
        <v>0</v>
      </c>
      <c r="K111" s="121">
        <v>0</v>
      </c>
      <c r="L111" s="122">
        <v>0</v>
      </c>
      <c r="M111" s="75">
        <v>0</v>
      </c>
      <c r="N111" s="78">
        <v>0</v>
      </c>
      <c r="O111" s="76">
        <v>0</v>
      </c>
      <c r="P111" s="76">
        <v>0</v>
      </c>
      <c r="Q111" s="76">
        <v>0</v>
      </c>
      <c r="R111" s="75">
        <v>0</v>
      </c>
      <c r="S111" s="77">
        <v>0</v>
      </c>
      <c r="T111" s="134">
        <v>13.175000000000001</v>
      </c>
      <c r="U111" s="55">
        <v>129</v>
      </c>
      <c r="V111" s="56">
        <v>24</v>
      </c>
      <c r="W111" s="124"/>
      <c r="X111" s="93"/>
      <c r="Z111" s="94"/>
      <c r="AA111" s="16"/>
      <c r="AB111" s="93"/>
      <c r="AC111" s="93"/>
    </row>
    <row r="112" spans="1:29" x14ac:dyDescent="0.25">
      <c r="A112" s="135">
        <v>106</v>
      </c>
      <c r="B112" s="114" t="s">
        <v>1356</v>
      </c>
      <c r="C112" s="115">
        <v>654673</v>
      </c>
      <c r="D112" s="114" t="s">
        <v>39</v>
      </c>
      <c r="E112" s="116">
        <v>37597</v>
      </c>
      <c r="F112" s="128">
        <v>13.170000000000002</v>
      </c>
      <c r="G112" s="118">
        <v>0</v>
      </c>
      <c r="H112" s="119">
        <v>0</v>
      </c>
      <c r="I112" s="120">
        <v>0</v>
      </c>
      <c r="J112" s="121">
        <v>0</v>
      </c>
      <c r="K112" s="121">
        <v>0</v>
      </c>
      <c r="L112" s="122">
        <v>0</v>
      </c>
      <c r="M112" s="75">
        <v>0</v>
      </c>
      <c r="N112" s="78">
        <v>0</v>
      </c>
      <c r="O112" s="76">
        <v>0</v>
      </c>
      <c r="P112" s="76">
        <v>0</v>
      </c>
      <c r="Q112" s="76">
        <v>0</v>
      </c>
      <c r="R112" s="75">
        <v>0</v>
      </c>
      <c r="S112" s="77">
        <v>0</v>
      </c>
      <c r="T112" s="134">
        <v>13.170000000000002</v>
      </c>
      <c r="U112" s="55">
        <v>131</v>
      </c>
      <c r="V112" s="56">
        <v>25</v>
      </c>
      <c r="W112" s="124"/>
      <c r="X112" s="93"/>
      <c r="Z112" s="94"/>
      <c r="AA112" s="16"/>
      <c r="AB112" s="93"/>
      <c r="AC112" s="93"/>
    </row>
    <row r="113" spans="1:29" x14ac:dyDescent="0.25">
      <c r="A113" s="135">
        <v>107</v>
      </c>
      <c r="B113" s="114" t="s">
        <v>914</v>
      </c>
      <c r="C113" s="115">
        <v>673593</v>
      </c>
      <c r="D113" s="114" t="s">
        <v>310</v>
      </c>
      <c r="E113" s="116">
        <v>38067</v>
      </c>
      <c r="F113" s="128">
        <v>13.162000000000001</v>
      </c>
      <c r="G113" s="118">
        <v>0</v>
      </c>
      <c r="H113" s="119">
        <v>0</v>
      </c>
      <c r="I113" s="120">
        <v>0</v>
      </c>
      <c r="J113" s="121">
        <v>0</v>
      </c>
      <c r="K113" s="121">
        <v>0</v>
      </c>
      <c r="L113" s="122">
        <v>0</v>
      </c>
      <c r="M113" s="75">
        <v>0</v>
      </c>
      <c r="N113" s="78">
        <v>0</v>
      </c>
      <c r="O113" s="76">
        <v>0</v>
      </c>
      <c r="P113" s="76">
        <v>0</v>
      </c>
      <c r="Q113" s="76">
        <v>0</v>
      </c>
      <c r="R113" s="75">
        <v>0</v>
      </c>
      <c r="S113" s="77">
        <v>0</v>
      </c>
      <c r="T113" s="134">
        <v>13.162000000000001</v>
      </c>
      <c r="U113" s="55">
        <v>132</v>
      </c>
      <c r="V113" s="56">
        <v>25</v>
      </c>
      <c r="W113" s="124"/>
      <c r="X113" s="93"/>
      <c r="Z113" s="94"/>
      <c r="AA113" s="16"/>
      <c r="AB113" s="93"/>
      <c r="AC113" s="93"/>
    </row>
    <row r="114" spans="1:29" x14ac:dyDescent="0.25">
      <c r="A114" s="135">
        <v>108</v>
      </c>
      <c r="B114" s="114" t="s">
        <v>797</v>
      </c>
      <c r="C114" s="115">
        <v>665454</v>
      </c>
      <c r="D114" s="114" t="s">
        <v>256</v>
      </c>
      <c r="E114" s="116">
        <v>38270</v>
      </c>
      <c r="F114" s="128">
        <v>13.158000000000001</v>
      </c>
      <c r="G114" s="118">
        <v>0</v>
      </c>
      <c r="H114" s="119">
        <v>0</v>
      </c>
      <c r="I114" s="120">
        <v>0</v>
      </c>
      <c r="J114" s="121">
        <v>0</v>
      </c>
      <c r="K114" s="121">
        <v>0</v>
      </c>
      <c r="L114" s="122">
        <v>0</v>
      </c>
      <c r="M114" s="75">
        <v>0</v>
      </c>
      <c r="N114" s="78">
        <v>0</v>
      </c>
      <c r="O114" s="76">
        <v>0</v>
      </c>
      <c r="P114" s="76">
        <v>0</v>
      </c>
      <c r="Q114" s="76">
        <v>0</v>
      </c>
      <c r="R114" s="75">
        <v>0</v>
      </c>
      <c r="S114" s="77">
        <v>0</v>
      </c>
      <c r="T114" s="134">
        <v>13.158000000000001</v>
      </c>
      <c r="U114" s="55">
        <v>133</v>
      </c>
      <c r="V114" s="56">
        <v>25</v>
      </c>
      <c r="W114" s="124"/>
      <c r="X114" s="93"/>
      <c r="Z114" s="94"/>
      <c r="AA114" s="16"/>
      <c r="AB114" s="93"/>
      <c r="AC114" s="93"/>
    </row>
    <row r="115" spans="1:29" x14ac:dyDescent="0.25">
      <c r="A115" s="135">
        <v>109</v>
      </c>
      <c r="B115" s="114" t="s">
        <v>676</v>
      </c>
      <c r="C115" s="115">
        <v>654649</v>
      </c>
      <c r="D115" s="114" t="s">
        <v>677</v>
      </c>
      <c r="E115" s="116">
        <v>37625</v>
      </c>
      <c r="F115" s="128">
        <v>13.157000000000002</v>
      </c>
      <c r="G115" s="118">
        <v>0</v>
      </c>
      <c r="H115" s="119">
        <v>0</v>
      </c>
      <c r="I115" s="120">
        <v>0</v>
      </c>
      <c r="J115" s="121">
        <v>0</v>
      </c>
      <c r="K115" s="121">
        <v>0</v>
      </c>
      <c r="L115" s="122">
        <v>0</v>
      </c>
      <c r="M115" s="75">
        <v>0</v>
      </c>
      <c r="N115" s="78">
        <v>0</v>
      </c>
      <c r="O115" s="76">
        <v>0</v>
      </c>
      <c r="P115" s="76">
        <v>0</v>
      </c>
      <c r="Q115" s="76">
        <v>0</v>
      </c>
      <c r="R115" s="75">
        <v>0</v>
      </c>
      <c r="S115" s="77">
        <v>0</v>
      </c>
      <c r="T115" s="134">
        <v>13.157000000000002</v>
      </c>
      <c r="U115" s="55">
        <v>134</v>
      </c>
      <c r="V115" s="56">
        <v>25</v>
      </c>
      <c r="W115" s="124"/>
      <c r="X115" s="93"/>
      <c r="Z115" s="94"/>
      <c r="AA115" s="16"/>
      <c r="AB115" s="93"/>
      <c r="AC115" s="93"/>
    </row>
    <row r="116" spans="1:29" x14ac:dyDescent="0.25">
      <c r="A116" s="135">
        <v>110</v>
      </c>
      <c r="B116" s="114" t="s">
        <v>381</v>
      </c>
      <c r="C116" s="115">
        <v>658203</v>
      </c>
      <c r="D116" s="114" t="s">
        <v>82</v>
      </c>
      <c r="E116" s="116">
        <v>37069</v>
      </c>
      <c r="F116" s="128">
        <v>13.156000000000001</v>
      </c>
      <c r="G116" s="118">
        <v>0</v>
      </c>
      <c r="H116" s="119">
        <v>0</v>
      </c>
      <c r="I116" s="120">
        <v>0</v>
      </c>
      <c r="J116" s="121">
        <v>0</v>
      </c>
      <c r="K116" s="121">
        <v>0</v>
      </c>
      <c r="L116" s="122">
        <v>0</v>
      </c>
      <c r="M116" s="75">
        <v>0</v>
      </c>
      <c r="N116" s="78">
        <v>0</v>
      </c>
      <c r="O116" s="76">
        <v>0</v>
      </c>
      <c r="P116" s="76">
        <v>0</v>
      </c>
      <c r="Q116" s="76">
        <v>0</v>
      </c>
      <c r="R116" s="75">
        <v>0</v>
      </c>
      <c r="S116" s="77">
        <v>0</v>
      </c>
      <c r="T116" s="134">
        <v>13.156000000000001</v>
      </c>
      <c r="U116" s="55">
        <v>135</v>
      </c>
      <c r="V116" s="56">
        <v>25</v>
      </c>
      <c r="W116" s="124"/>
      <c r="X116" s="93"/>
      <c r="Z116" s="94"/>
      <c r="AA116" s="16"/>
      <c r="AB116" s="93"/>
      <c r="AC116" s="93"/>
    </row>
    <row r="117" spans="1:29" x14ac:dyDescent="0.25">
      <c r="A117" s="135">
        <v>111</v>
      </c>
      <c r="B117" s="114" t="s">
        <v>1290</v>
      </c>
      <c r="C117" s="115">
        <v>664955</v>
      </c>
      <c r="D117" s="114" t="s">
        <v>1278</v>
      </c>
      <c r="E117" s="116">
        <v>38423</v>
      </c>
      <c r="F117" s="128">
        <v>13.155000000000001</v>
      </c>
      <c r="G117" s="118">
        <v>0</v>
      </c>
      <c r="H117" s="119">
        <v>0</v>
      </c>
      <c r="I117" s="120">
        <v>0</v>
      </c>
      <c r="J117" s="121">
        <v>0</v>
      </c>
      <c r="K117" s="121">
        <v>0</v>
      </c>
      <c r="L117" s="122">
        <v>0</v>
      </c>
      <c r="M117" s="75">
        <v>0</v>
      </c>
      <c r="N117" s="78">
        <v>0</v>
      </c>
      <c r="O117" s="76">
        <v>0</v>
      </c>
      <c r="P117" s="76">
        <v>0</v>
      </c>
      <c r="Q117" s="76">
        <v>0</v>
      </c>
      <c r="R117" s="75">
        <v>0</v>
      </c>
      <c r="S117" s="77">
        <v>0</v>
      </c>
      <c r="T117" s="134">
        <v>13.155000000000001</v>
      </c>
      <c r="U117" s="55">
        <v>136</v>
      </c>
      <c r="V117" s="56">
        <v>25</v>
      </c>
      <c r="W117" s="124"/>
      <c r="X117" s="93"/>
      <c r="Z117" s="94"/>
      <c r="AA117" s="16"/>
      <c r="AB117" s="93"/>
      <c r="AC117" s="93"/>
    </row>
    <row r="118" spans="1:29" x14ac:dyDescent="0.25">
      <c r="A118" s="135">
        <v>112</v>
      </c>
      <c r="B118" s="114" t="s">
        <v>1291</v>
      </c>
      <c r="C118" s="115">
        <v>647750</v>
      </c>
      <c r="D118" s="114" t="s">
        <v>82</v>
      </c>
      <c r="E118" s="116">
        <v>37267</v>
      </c>
      <c r="F118" s="128">
        <v>13.152000000000001</v>
      </c>
      <c r="G118" s="118">
        <v>0</v>
      </c>
      <c r="H118" s="119">
        <v>0</v>
      </c>
      <c r="I118" s="120">
        <v>0</v>
      </c>
      <c r="J118" s="121">
        <v>0</v>
      </c>
      <c r="K118" s="121">
        <v>0</v>
      </c>
      <c r="L118" s="122">
        <v>0</v>
      </c>
      <c r="M118" s="75">
        <v>0</v>
      </c>
      <c r="N118" s="78">
        <v>0</v>
      </c>
      <c r="O118" s="76">
        <v>0</v>
      </c>
      <c r="P118" s="76">
        <v>0</v>
      </c>
      <c r="Q118" s="76">
        <v>0</v>
      </c>
      <c r="R118" s="75">
        <v>0</v>
      </c>
      <c r="S118" s="77">
        <v>0</v>
      </c>
      <c r="T118" s="134">
        <v>13.152000000000001</v>
      </c>
      <c r="U118" s="55">
        <v>137</v>
      </c>
      <c r="V118" s="56">
        <v>25</v>
      </c>
      <c r="W118" s="124"/>
      <c r="X118" s="93"/>
      <c r="Z118" s="94"/>
      <c r="AA118" s="16"/>
      <c r="AB118" s="93"/>
      <c r="AC118" s="93"/>
    </row>
    <row r="119" spans="1:29" x14ac:dyDescent="0.25">
      <c r="A119" s="135">
        <v>113</v>
      </c>
      <c r="B119" s="114" t="s">
        <v>1292</v>
      </c>
      <c r="C119" s="115">
        <v>675737</v>
      </c>
      <c r="D119" s="114" t="s">
        <v>786</v>
      </c>
      <c r="E119" s="116">
        <v>38476</v>
      </c>
      <c r="F119" s="128">
        <v>13.144</v>
      </c>
      <c r="G119" s="118">
        <v>0</v>
      </c>
      <c r="H119" s="119">
        <v>0</v>
      </c>
      <c r="I119" s="120">
        <v>0</v>
      </c>
      <c r="J119" s="121">
        <v>0</v>
      </c>
      <c r="K119" s="121">
        <v>0</v>
      </c>
      <c r="L119" s="122">
        <v>0</v>
      </c>
      <c r="M119" s="75">
        <v>0</v>
      </c>
      <c r="N119" s="78">
        <v>0</v>
      </c>
      <c r="O119" s="76">
        <v>0</v>
      </c>
      <c r="P119" s="76">
        <v>0</v>
      </c>
      <c r="Q119" s="76">
        <v>0</v>
      </c>
      <c r="R119" s="75">
        <v>0</v>
      </c>
      <c r="S119" s="77">
        <v>0</v>
      </c>
      <c r="T119" s="134">
        <v>13.144</v>
      </c>
      <c r="U119" s="55">
        <v>138</v>
      </c>
      <c r="V119" s="56">
        <v>25</v>
      </c>
      <c r="W119" s="124"/>
      <c r="X119" s="93"/>
      <c r="Z119" s="94"/>
      <c r="AA119" s="16"/>
      <c r="AB119" s="93"/>
      <c r="AC119" s="93"/>
    </row>
    <row r="120" spans="1:29" x14ac:dyDescent="0.25">
      <c r="A120" s="135">
        <v>114</v>
      </c>
      <c r="B120" s="114" t="s">
        <v>357</v>
      </c>
      <c r="C120" s="115">
        <v>637153</v>
      </c>
      <c r="D120" s="114" t="s">
        <v>334</v>
      </c>
      <c r="E120" s="116">
        <v>37422</v>
      </c>
      <c r="F120" s="128">
        <v>13.136000000000001</v>
      </c>
      <c r="G120" s="118">
        <v>0</v>
      </c>
      <c r="H120" s="119">
        <v>0</v>
      </c>
      <c r="I120" s="120">
        <v>0</v>
      </c>
      <c r="J120" s="121">
        <v>0</v>
      </c>
      <c r="K120" s="121">
        <v>0</v>
      </c>
      <c r="L120" s="122">
        <v>0</v>
      </c>
      <c r="M120" s="75">
        <v>0</v>
      </c>
      <c r="N120" s="78">
        <v>0</v>
      </c>
      <c r="O120" s="76">
        <v>0</v>
      </c>
      <c r="P120" s="76">
        <v>0</v>
      </c>
      <c r="Q120" s="76">
        <v>0</v>
      </c>
      <c r="R120" s="75">
        <v>0</v>
      </c>
      <c r="S120" s="77">
        <v>0</v>
      </c>
      <c r="T120" s="134">
        <v>13.136000000000001</v>
      </c>
      <c r="U120" s="55">
        <v>139</v>
      </c>
      <c r="V120" s="56">
        <v>25</v>
      </c>
      <c r="W120" s="124"/>
      <c r="X120" s="93"/>
      <c r="Z120" s="94"/>
      <c r="AA120" s="16"/>
      <c r="AB120" s="93"/>
      <c r="AC120" s="93"/>
    </row>
    <row r="121" spans="1:29" x14ac:dyDescent="0.25">
      <c r="A121" s="135">
        <v>115</v>
      </c>
      <c r="B121" s="114" t="s">
        <v>1293</v>
      </c>
      <c r="C121" s="115">
        <v>642361</v>
      </c>
      <c r="D121" s="114" t="s">
        <v>1278</v>
      </c>
      <c r="E121" s="116">
        <v>37283</v>
      </c>
      <c r="F121" s="128">
        <v>13.134</v>
      </c>
      <c r="G121" s="118">
        <v>0</v>
      </c>
      <c r="H121" s="119">
        <v>0</v>
      </c>
      <c r="I121" s="120">
        <v>0</v>
      </c>
      <c r="J121" s="121">
        <v>0</v>
      </c>
      <c r="K121" s="121">
        <v>0</v>
      </c>
      <c r="L121" s="122">
        <v>0</v>
      </c>
      <c r="M121" s="75">
        <v>0</v>
      </c>
      <c r="N121" s="78">
        <v>0</v>
      </c>
      <c r="O121" s="76">
        <v>0</v>
      </c>
      <c r="P121" s="76">
        <v>0</v>
      </c>
      <c r="Q121" s="76">
        <v>0</v>
      </c>
      <c r="R121" s="75">
        <v>0</v>
      </c>
      <c r="S121" s="77">
        <v>0</v>
      </c>
      <c r="T121" s="134">
        <v>13.134</v>
      </c>
      <c r="U121" s="55">
        <v>140</v>
      </c>
      <c r="V121" s="56">
        <v>25</v>
      </c>
      <c r="W121" s="124"/>
      <c r="X121" s="93"/>
      <c r="Z121" s="94"/>
      <c r="AA121" s="16"/>
      <c r="AB121" s="93"/>
      <c r="AC121" s="93"/>
    </row>
    <row r="122" spans="1:29" x14ac:dyDescent="0.25">
      <c r="A122" s="135">
        <v>116</v>
      </c>
      <c r="B122" s="114" t="s">
        <v>1294</v>
      </c>
      <c r="C122" s="115">
        <v>669015</v>
      </c>
      <c r="D122" s="114" t="s">
        <v>1187</v>
      </c>
      <c r="E122" s="116">
        <v>38596</v>
      </c>
      <c r="F122" s="128">
        <v>13.133000000000001</v>
      </c>
      <c r="G122" s="118">
        <v>0</v>
      </c>
      <c r="H122" s="119">
        <v>0</v>
      </c>
      <c r="I122" s="120">
        <v>0</v>
      </c>
      <c r="J122" s="121">
        <v>0</v>
      </c>
      <c r="K122" s="121">
        <v>0</v>
      </c>
      <c r="L122" s="122">
        <v>0</v>
      </c>
      <c r="M122" s="75">
        <v>0</v>
      </c>
      <c r="N122" s="78">
        <v>0</v>
      </c>
      <c r="O122" s="76">
        <v>0</v>
      </c>
      <c r="P122" s="76">
        <v>0</v>
      </c>
      <c r="Q122" s="76">
        <v>0</v>
      </c>
      <c r="R122" s="75">
        <v>0</v>
      </c>
      <c r="S122" s="77">
        <v>0</v>
      </c>
      <c r="T122" s="134">
        <v>13.133000000000001</v>
      </c>
      <c r="U122" s="55">
        <v>141</v>
      </c>
      <c r="V122" s="56">
        <v>25</v>
      </c>
      <c r="W122" s="124"/>
      <c r="X122" s="93"/>
      <c r="Z122" s="94"/>
      <c r="AA122" s="16"/>
      <c r="AB122" s="93"/>
      <c r="AC122" s="93"/>
    </row>
    <row r="123" spans="1:29" x14ac:dyDescent="0.25">
      <c r="A123" s="135">
        <v>117</v>
      </c>
      <c r="B123" s="114" t="s">
        <v>915</v>
      </c>
      <c r="C123" s="115">
        <v>662214</v>
      </c>
      <c r="D123" s="114" t="s">
        <v>39</v>
      </c>
      <c r="E123" s="116">
        <v>38226</v>
      </c>
      <c r="F123" s="128">
        <v>13.131</v>
      </c>
      <c r="G123" s="118">
        <v>0</v>
      </c>
      <c r="H123" s="119">
        <v>0</v>
      </c>
      <c r="I123" s="120">
        <v>0</v>
      </c>
      <c r="J123" s="121">
        <v>0</v>
      </c>
      <c r="K123" s="121">
        <v>0</v>
      </c>
      <c r="L123" s="122">
        <v>0</v>
      </c>
      <c r="M123" s="75">
        <v>0</v>
      </c>
      <c r="N123" s="78">
        <v>0</v>
      </c>
      <c r="O123" s="76">
        <v>0</v>
      </c>
      <c r="P123" s="76">
        <v>0</v>
      </c>
      <c r="Q123" s="76">
        <v>0</v>
      </c>
      <c r="R123" s="75">
        <v>0</v>
      </c>
      <c r="S123" s="77">
        <v>0</v>
      </c>
      <c r="T123" s="134">
        <v>13.131</v>
      </c>
      <c r="U123" s="55">
        <v>142</v>
      </c>
      <c r="V123" s="56">
        <v>25</v>
      </c>
      <c r="W123" s="124"/>
      <c r="X123" s="93"/>
      <c r="Z123" s="94"/>
      <c r="AA123" s="16"/>
      <c r="AB123" s="93"/>
      <c r="AC123" s="93"/>
    </row>
    <row r="124" spans="1:29" x14ac:dyDescent="0.25">
      <c r="A124" s="135">
        <v>118</v>
      </c>
      <c r="B124" s="114" t="s">
        <v>384</v>
      </c>
      <c r="C124" s="115">
        <v>655238</v>
      </c>
      <c r="D124" s="114" t="s">
        <v>385</v>
      </c>
      <c r="E124" s="116">
        <v>37217</v>
      </c>
      <c r="F124" s="128">
        <v>13.126000000000001</v>
      </c>
      <c r="G124" s="118">
        <v>0</v>
      </c>
      <c r="H124" s="119">
        <v>0</v>
      </c>
      <c r="I124" s="120">
        <v>0</v>
      </c>
      <c r="J124" s="121">
        <v>0</v>
      </c>
      <c r="K124" s="121">
        <v>0</v>
      </c>
      <c r="L124" s="122">
        <v>0</v>
      </c>
      <c r="M124" s="75">
        <v>0</v>
      </c>
      <c r="N124" s="78">
        <v>0</v>
      </c>
      <c r="O124" s="76">
        <v>0</v>
      </c>
      <c r="P124" s="76">
        <v>0</v>
      </c>
      <c r="Q124" s="76">
        <v>0</v>
      </c>
      <c r="R124" s="75">
        <v>0</v>
      </c>
      <c r="S124" s="77">
        <v>0</v>
      </c>
      <c r="T124" s="134">
        <v>13.126000000000001</v>
      </c>
      <c r="U124" s="55">
        <v>143</v>
      </c>
      <c r="V124" s="56">
        <v>25</v>
      </c>
      <c r="W124" s="124"/>
      <c r="X124" s="93"/>
      <c r="Z124" s="94"/>
      <c r="AA124" s="16"/>
      <c r="AB124" s="93"/>
      <c r="AC124" s="93"/>
    </row>
    <row r="125" spans="1:29" x14ac:dyDescent="0.25">
      <c r="A125" s="135">
        <v>119</v>
      </c>
      <c r="B125" s="114" t="s">
        <v>800</v>
      </c>
      <c r="C125" s="115">
        <v>652708</v>
      </c>
      <c r="D125" s="114" t="s">
        <v>334</v>
      </c>
      <c r="E125" s="116">
        <v>37477</v>
      </c>
      <c r="F125" s="128">
        <v>13.123000000000001</v>
      </c>
      <c r="G125" s="118">
        <v>0</v>
      </c>
      <c r="H125" s="119">
        <v>0</v>
      </c>
      <c r="I125" s="120">
        <v>0</v>
      </c>
      <c r="J125" s="121">
        <v>0</v>
      </c>
      <c r="K125" s="121">
        <v>0</v>
      </c>
      <c r="L125" s="122">
        <v>0</v>
      </c>
      <c r="M125" s="75">
        <v>0</v>
      </c>
      <c r="N125" s="78">
        <v>0</v>
      </c>
      <c r="O125" s="76">
        <v>0</v>
      </c>
      <c r="P125" s="76">
        <v>0</v>
      </c>
      <c r="Q125" s="76">
        <v>0</v>
      </c>
      <c r="R125" s="75">
        <v>0</v>
      </c>
      <c r="S125" s="77">
        <v>0</v>
      </c>
      <c r="T125" s="134">
        <v>13.123000000000001</v>
      </c>
      <c r="U125" s="55">
        <v>144</v>
      </c>
      <c r="V125" s="56">
        <v>25</v>
      </c>
      <c r="W125" s="124"/>
      <c r="X125" s="93"/>
      <c r="Z125" s="94"/>
      <c r="AA125" s="16"/>
      <c r="AB125" s="93"/>
      <c r="AC125" s="93"/>
    </row>
    <row r="126" spans="1:29" x14ac:dyDescent="0.25">
      <c r="A126" s="135">
        <v>120</v>
      </c>
      <c r="B126" s="114" t="s">
        <v>907</v>
      </c>
      <c r="C126" s="115">
        <v>654771</v>
      </c>
      <c r="D126" s="114" t="s">
        <v>333</v>
      </c>
      <c r="E126" s="116">
        <v>37924</v>
      </c>
      <c r="F126" s="128">
        <v>13.122000000000002</v>
      </c>
      <c r="G126" s="118">
        <v>0</v>
      </c>
      <c r="H126" s="119">
        <v>0</v>
      </c>
      <c r="I126" s="120">
        <v>0</v>
      </c>
      <c r="J126" s="121">
        <v>0</v>
      </c>
      <c r="K126" s="121">
        <v>0</v>
      </c>
      <c r="L126" s="122">
        <v>0</v>
      </c>
      <c r="M126" s="75">
        <v>0</v>
      </c>
      <c r="N126" s="78">
        <v>0</v>
      </c>
      <c r="O126" s="76">
        <v>0</v>
      </c>
      <c r="P126" s="76">
        <v>0</v>
      </c>
      <c r="Q126" s="76">
        <v>0</v>
      </c>
      <c r="R126" s="75">
        <v>0</v>
      </c>
      <c r="S126" s="77">
        <v>0</v>
      </c>
      <c r="T126" s="134">
        <v>13.122000000000002</v>
      </c>
      <c r="U126" s="55">
        <v>145</v>
      </c>
      <c r="V126" s="56">
        <v>25</v>
      </c>
      <c r="W126" s="124"/>
      <c r="X126" s="93"/>
      <c r="Z126" s="94"/>
      <c r="AA126" s="16"/>
      <c r="AB126" s="93"/>
      <c r="AC126" s="93"/>
    </row>
    <row r="127" spans="1:29" x14ac:dyDescent="0.25">
      <c r="A127" s="135">
        <v>121</v>
      </c>
      <c r="B127" s="114" t="s">
        <v>1174</v>
      </c>
      <c r="C127" s="115">
        <v>669166</v>
      </c>
      <c r="D127" s="114" t="s">
        <v>289</v>
      </c>
      <c r="E127" s="116">
        <v>38456</v>
      </c>
      <c r="F127" s="128">
        <v>3.3250000000000002</v>
      </c>
      <c r="G127" s="118">
        <v>0</v>
      </c>
      <c r="H127" s="119">
        <v>0</v>
      </c>
      <c r="I127" s="120">
        <v>7.2050000000000001</v>
      </c>
      <c r="J127" s="121">
        <v>0</v>
      </c>
      <c r="K127" s="121">
        <v>0</v>
      </c>
      <c r="L127" s="122">
        <v>0</v>
      </c>
      <c r="M127" s="75">
        <v>0</v>
      </c>
      <c r="N127" s="78">
        <v>0</v>
      </c>
      <c r="O127" s="76">
        <v>0</v>
      </c>
      <c r="P127" s="76">
        <v>0</v>
      </c>
      <c r="Q127" s="76">
        <v>0</v>
      </c>
      <c r="R127" s="75">
        <v>0</v>
      </c>
      <c r="S127" s="77">
        <v>0</v>
      </c>
      <c r="T127" s="134">
        <v>10.530000000000001</v>
      </c>
      <c r="U127" s="55">
        <v>146</v>
      </c>
      <c r="V127" s="56">
        <v>25</v>
      </c>
      <c r="W127" s="124"/>
      <c r="X127" s="93"/>
      <c r="Z127" s="94"/>
      <c r="AA127" s="16"/>
      <c r="AB127" s="93"/>
      <c r="AC127" s="93"/>
    </row>
    <row r="128" spans="1:29" x14ac:dyDescent="0.25">
      <c r="A128" s="135">
        <v>122</v>
      </c>
      <c r="B128" s="114" t="s">
        <v>373</v>
      </c>
      <c r="C128" s="115">
        <v>649535</v>
      </c>
      <c r="D128" s="114" t="s">
        <v>374</v>
      </c>
      <c r="E128" s="116">
        <v>37795</v>
      </c>
      <c r="F128" s="128">
        <v>3.3070000000000004</v>
      </c>
      <c r="G128" s="118">
        <v>0</v>
      </c>
      <c r="H128" s="119">
        <v>0</v>
      </c>
      <c r="I128" s="120">
        <v>7.1890000000000001</v>
      </c>
      <c r="J128" s="121">
        <v>0</v>
      </c>
      <c r="K128" s="121">
        <v>0</v>
      </c>
      <c r="L128" s="122">
        <v>0</v>
      </c>
      <c r="M128" s="75">
        <v>0</v>
      </c>
      <c r="N128" s="78">
        <v>0</v>
      </c>
      <c r="O128" s="76">
        <v>0</v>
      </c>
      <c r="P128" s="76">
        <v>0</v>
      </c>
      <c r="Q128" s="76">
        <v>0</v>
      </c>
      <c r="R128" s="75">
        <v>0</v>
      </c>
      <c r="S128" s="77">
        <v>0</v>
      </c>
      <c r="T128" s="134">
        <v>10.496</v>
      </c>
      <c r="U128" s="55">
        <v>147</v>
      </c>
      <c r="V128" s="56">
        <v>25</v>
      </c>
      <c r="W128" s="124"/>
      <c r="X128" s="93"/>
      <c r="Z128" s="94"/>
      <c r="AA128" s="16"/>
      <c r="AB128" s="93"/>
      <c r="AC128" s="93"/>
    </row>
    <row r="129" spans="1:29" x14ac:dyDescent="0.25">
      <c r="A129" s="135">
        <v>123</v>
      </c>
      <c r="B129" s="114" t="s">
        <v>353</v>
      </c>
      <c r="C129" s="115">
        <v>640277</v>
      </c>
      <c r="D129" s="114" t="s">
        <v>354</v>
      </c>
      <c r="E129" s="116">
        <v>37029</v>
      </c>
      <c r="F129" s="128">
        <v>6.6800000000000006</v>
      </c>
      <c r="G129" s="118">
        <v>0</v>
      </c>
      <c r="H129" s="119">
        <v>0</v>
      </c>
      <c r="I129" s="120">
        <v>3.617</v>
      </c>
      <c r="J129" s="121">
        <v>0</v>
      </c>
      <c r="K129" s="121">
        <v>0</v>
      </c>
      <c r="L129" s="122">
        <v>0</v>
      </c>
      <c r="M129" s="75">
        <v>0</v>
      </c>
      <c r="N129" s="78">
        <v>0</v>
      </c>
      <c r="O129" s="76">
        <v>0</v>
      </c>
      <c r="P129" s="76">
        <v>0</v>
      </c>
      <c r="Q129" s="76">
        <v>0</v>
      </c>
      <c r="R129" s="75">
        <v>0</v>
      </c>
      <c r="S129" s="77">
        <v>0</v>
      </c>
      <c r="T129" s="134">
        <v>10.297000000000001</v>
      </c>
      <c r="U129" s="55">
        <v>148</v>
      </c>
      <c r="V129" s="56">
        <v>25</v>
      </c>
      <c r="W129" s="124"/>
      <c r="X129" s="93"/>
      <c r="Z129" s="94"/>
      <c r="AA129" s="16"/>
      <c r="AB129" s="93"/>
      <c r="AC129" s="93"/>
    </row>
    <row r="130" spans="1:29" x14ac:dyDescent="0.25">
      <c r="A130" s="135">
        <v>124</v>
      </c>
      <c r="B130" s="114" t="s">
        <v>802</v>
      </c>
      <c r="C130" s="115">
        <v>668024</v>
      </c>
      <c r="D130" s="114" t="s">
        <v>334</v>
      </c>
      <c r="E130" s="116">
        <v>38281</v>
      </c>
      <c r="F130" s="128">
        <v>6.6320000000000006</v>
      </c>
      <c r="G130" s="118">
        <v>0</v>
      </c>
      <c r="H130" s="119">
        <v>0</v>
      </c>
      <c r="I130" s="120">
        <v>3.6040000000000001</v>
      </c>
      <c r="J130" s="121">
        <v>0</v>
      </c>
      <c r="K130" s="121">
        <v>0</v>
      </c>
      <c r="L130" s="122">
        <v>0</v>
      </c>
      <c r="M130" s="75">
        <v>0</v>
      </c>
      <c r="N130" s="78">
        <v>0</v>
      </c>
      <c r="O130" s="76">
        <v>0</v>
      </c>
      <c r="P130" s="76">
        <v>0</v>
      </c>
      <c r="Q130" s="76">
        <v>0</v>
      </c>
      <c r="R130" s="75">
        <v>0</v>
      </c>
      <c r="S130" s="77">
        <v>0</v>
      </c>
      <c r="T130" s="134">
        <v>10.236000000000001</v>
      </c>
      <c r="U130" s="55">
        <v>149</v>
      </c>
      <c r="V130" s="56">
        <v>25</v>
      </c>
      <c r="W130" s="124"/>
      <c r="X130" s="93"/>
      <c r="Z130" s="94"/>
      <c r="AA130" s="16"/>
      <c r="AB130" s="93"/>
      <c r="AC130" s="93"/>
    </row>
    <row r="131" spans="1:29" x14ac:dyDescent="0.25">
      <c r="A131" s="135">
        <v>125</v>
      </c>
      <c r="B131" s="114" t="s">
        <v>132</v>
      </c>
      <c r="C131" s="115">
        <v>633068</v>
      </c>
      <c r="D131" s="114" t="s">
        <v>58</v>
      </c>
      <c r="E131" s="116">
        <v>37659</v>
      </c>
      <c r="F131" s="128">
        <v>6.6480000000000006</v>
      </c>
      <c r="G131" s="118">
        <v>0</v>
      </c>
      <c r="H131" s="119">
        <v>0</v>
      </c>
      <c r="I131" s="120">
        <v>3.581</v>
      </c>
      <c r="J131" s="121">
        <v>0</v>
      </c>
      <c r="K131" s="121">
        <v>0</v>
      </c>
      <c r="L131" s="122">
        <v>0</v>
      </c>
      <c r="M131" s="75">
        <v>0</v>
      </c>
      <c r="N131" s="78">
        <v>0</v>
      </c>
      <c r="O131" s="76">
        <v>0</v>
      </c>
      <c r="P131" s="76">
        <v>0</v>
      </c>
      <c r="Q131" s="76">
        <v>0</v>
      </c>
      <c r="R131" s="75">
        <v>0</v>
      </c>
      <c r="S131" s="77">
        <v>0</v>
      </c>
      <c r="T131" s="134">
        <v>10.229000000000001</v>
      </c>
      <c r="U131" s="55">
        <v>150</v>
      </c>
      <c r="V131" s="56">
        <v>25</v>
      </c>
      <c r="W131" s="124"/>
      <c r="X131" s="93"/>
      <c r="Z131" s="94"/>
      <c r="AA131" s="16"/>
      <c r="AB131" s="93"/>
      <c r="AC131" s="93"/>
    </row>
    <row r="132" spans="1:29" x14ac:dyDescent="0.25">
      <c r="A132" s="135">
        <v>126</v>
      </c>
      <c r="B132" s="114" t="s">
        <v>1188</v>
      </c>
      <c r="C132" s="115">
        <v>656559</v>
      </c>
      <c r="D132" s="114" t="s">
        <v>379</v>
      </c>
      <c r="E132" s="116">
        <v>38396</v>
      </c>
      <c r="F132" s="128">
        <v>6.6650000000000009</v>
      </c>
      <c r="G132" s="118">
        <v>0</v>
      </c>
      <c r="H132" s="119">
        <v>0</v>
      </c>
      <c r="I132" s="120">
        <v>3.5619999999999998</v>
      </c>
      <c r="J132" s="121">
        <v>0</v>
      </c>
      <c r="K132" s="121">
        <v>0</v>
      </c>
      <c r="L132" s="122">
        <v>0</v>
      </c>
      <c r="M132" s="75">
        <v>0</v>
      </c>
      <c r="N132" s="78">
        <v>0</v>
      </c>
      <c r="O132" s="76">
        <v>0</v>
      </c>
      <c r="P132" s="76">
        <v>0</v>
      </c>
      <c r="Q132" s="76">
        <v>0</v>
      </c>
      <c r="R132" s="75">
        <v>0</v>
      </c>
      <c r="S132" s="77">
        <v>0</v>
      </c>
      <c r="T132" s="134">
        <v>10.227</v>
      </c>
      <c r="U132" s="55">
        <v>151</v>
      </c>
      <c r="V132" s="56">
        <v>25</v>
      </c>
      <c r="W132" s="124"/>
      <c r="X132" s="93"/>
      <c r="Z132" s="94"/>
      <c r="AA132" s="16"/>
      <c r="AB132" s="93"/>
      <c r="AC132" s="93"/>
    </row>
    <row r="133" spans="1:29" x14ac:dyDescent="0.25">
      <c r="A133" s="135">
        <v>127</v>
      </c>
      <c r="B133" s="114" t="s">
        <v>1184</v>
      </c>
      <c r="C133" s="115">
        <v>672092</v>
      </c>
      <c r="D133" s="114" t="s">
        <v>287</v>
      </c>
      <c r="E133" s="116">
        <v>38654</v>
      </c>
      <c r="F133" s="128">
        <v>6.6470000000000002</v>
      </c>
      <c r="G133" s="118">
        <v>0</v>
      </c>
      <c r="H133" s="119">
        <v>0</v>
      </c>
      <c r="I133" s="120">
        <v>3.57</v>
      </c>
      <c r="J133" s="121">
        <v>0</v>
      </c>
      <c r="K133" s="121">
        <v>0</v>
      </c>
      <c r="L133" s="122">
        <v>0</v>
      </c>
      <c r="M133" s="75">
        <v>0</v>
      </c>
      <c r="N133" s="78">
        <v>0</v>
      </c>
      <c r="O133" s="76">
        <v>0</v>
      </c>
      <c r="P133" s="76">
        <v>0</v>
      </c>
      <c r="Q133" s="76">
        <v>0</v>
      </c>
      <c r="R133" s="75">
        <v>0</v>
      </c>
      <c r="S133" s="77">
        <v>0</v>
      </c>
      <c r="T133" s="134">
        <v>10.217000000000001</v>
      </c>
      <c r="U133" s="55">
        <v>152</v>
      </c>
      <c r="V133" s="56">
        <v>25</v>
      </c>
      <c r="W133" s="124"/>
      <c r="X133" s="93"/>
      <c r="Z133" s="94"/>
      <c r="AA133" s="16"/>
      <c r="AB133" s="93"/>
      <c r="AC133" s="93"/>
    </row>
    <row r="134" spans="1:29" x14ac:dyDescent="0.25">
      <c r="A134" s="135">
        <v>127</v>
      </c>
      <c r="B134" s="114" t="s">
        <v>386</v>
      </c>
      <c r="C134" s="115">
        <v>634831</v>
      </c>
      <c r="D134" s="114" t="s">
        <v>47</v>
      </c>
      <c r="E134" s="116">
        <v>37418</v>
      </c>
      <c r="F134" s="128">
        <v>6.6570000000000009</v>
      </c>
      <c r="G134" s="118">
        <v>0</v>
      </c>
      <c r="H134" s="119">
        <v>0</v>
      </c>
      <c r="I134" s="120">
        <v>3.56</v>
      </c>
      <c r="J134" s="121">
        <v>0</v>
      </c>
      <c r="K134" s="121">
        <v>0</v>
      </c>
      <c r="L134" s="122">
        <v>0</v>
      </c>
      <c r="M134" s="75">
        <v>0</v>
      </c>
      <c r="N134" s="78">
        <v>0</v>
      </c>
      <c r="O134" s="76">
        <v>0</v>
      </c>
      <c r="P134" s="76">
        <v>0</v>
      </c>
      <c r="Q134" s="76">
        <v>0</v>
      </c>
      <c r="R134" s="75">
        <v>0</v>
      </c>
      <c r="S134" s="77">
        <v>0</v>
      </c>
      <c r="T134" s="134">
        <v>10.217000000000001</v>
      </c>
      <c r="U134" s="55">
        <v>152</v>
      </c>
      <c r="V134" s="56">
        <v>25</v>
      </c>
      <c r="W134" s="124"/>
      <c r="X134" s="93"/>
      <c r="Z134" s="94"/>
      <c r="AA134" s="16"/>
      <c r="AB134" s="93"/>
      <c r="AC134" s="93"/>
    </row>
    <row r="135" spans="1:29" x14ac:dyDescent="0.25">
      <c r="A135" s="135">
        <v>129</v>
      </c>
      <c r="B135" s="114" t="s">
        <v>390</v>
      </c>
      <c r="C135" s="115">
        <v>665036</v>
      </c>
      <c r="D135" s="114" t="s">
        <v>82</v>
      </c>
      <c r="E135" s="116">
        <v>37321</v>
      </c>
      <c r="F135" s="128">
        <v>6.6450000000000005</v>
      </c>
      <c r="G135" s="118">
        <v>0</v>
      </c>
      <c r="H135" s="119">
        <v>0</v>
      </c>
      <c r="I135" s="120">
        <v>3.5649999999999999</v>
      </c>
      <c r="J135" s="121">
        <v>0</v>
      </c>
      <c r="K135" s="121">
        <v>0</v>
      </c>
      <c r="L135" s="122">
        <v>0</v>
      </c>
      <c r="M135" s="75">
        <v>0</v>
      </c>
      <c r="N135" s="78">
        <v>0</v>
      </c>
      <c r="O135" s="76">
        <v>0</v>
      </c>
      <c r="P135" s="76">
        <v>0</v>
      </c>
      <c r="Q135" s="76">
        <v>0</v>
      </c>
      <c r="R135" s="75">
        <v>0</v>
      </c>
      <c r="S135" s="77">
        <v>0</v>
      </c>
      <c r="T135" s="134">
        <v>10.210000000000001</v>
      </c>
      <c r="U135" s="55">
        <v>154</v>
      </c>
      <c r="V135" s="56">
        <v>25</v>
      </c>
      <c r="W135" s="124"/>
      <c r="X135" s="93"/>
      <c r="Z135" s="94"/>
      <c r="AA135" s="16"/>
      <c r="AB135" s="93"/>
      <c r="AC135" s="93"/>
    </row>
    <row r="136" spans="1:29" x14ac:dyDescent="0.25">
      <c r="A136" s="135">
        <v>130</v>
      </c>
      <c r="B136" s="114" t="s">
        <v>796</v>
      </c>
      <c r="C136" s="115">
        <v>665758</v>
      </c>
      <c r="D136" s="114" t="s">
        <v>379</v>
      </c>
      <c r="E136" s="116">
        <v>37846</v>
      </c>
      <c r="F136" s="128">
        <v>6.6430000000000007</v>
      </c>
      <c r="G136" s="118">
        <v>0</v>
      </c>
      <c r="H136" s="119">
        <v>0</v>
      </c>
      <c r="I136" s="120">
        <v>3.5640000000000001</v>
      </c>
      <c r="J136" s="121">
        <v>0</v>
      </c>
      <c r="K136" s="121">
        <v>0</v>
      </c>
      <c r="L136" s="122">
        <v>0</v>
      </c>
      <c r="M136" s="75">
        <v>0</v>
      </c>
      <c r="N136" s="78">
        <v>0</v>
      </c>
      <c r="O136" s="76">
        <v>0</v>
      </c>
      <c r="P136" s="76">
        <v>0</v>
      </c>
      <c r="Q136" s="76">
        <v>0</v>
      </c>
      <c r="R136" s="75">
        <v>0</v>
      </c>
      <c r="S136" s="77">
        <v>0</v>
      </c>
      <c r="T136" s="134">
        <v>10.207000000000001</v>
      </c>
      <c r="U136" s="55">
        <v>155</v>
      </c>
      <c r="V136" s="56">
        <v>25</v>
      </c>
      <c r="W136" s="124"/>
      <c r="X136" s="93"/>
      <c r="Z136" s="94"/>
      <c r="AA136" s="16"/>
      <c r="AB136" s="93"/>
      <c r="AC136" s="93"/>
    </row>
    <row r="137" spans="1:29" x14ac:dyDescent="0.25">
      <c r="A137" s="135">
        <v>131</v>
      </c>
      <c r="B137" s="114" t="s">
        <v>380</v>
      </c>
      <c r="C137" s="115">
        <v>668057</v>
      </c>
      <c r="D137" s="114" t="s">
        <v>62</v>
      </c>
      <c r="E137" s="116">
        <v>37692</v>
      </c>
      <c r="F137" s="128">
        <v>0</v>
      </c>
      <c r="G137" s="118">
        <v>0</v>
      </c>
      <c r="H137" s="119">
        <v>0</v>
      </c>
      <c r="I137" s="120">
        <v>7.2240000000000002</v>
      </c>
      <c r="J137" s="121">
        <v>0</v>
      </c>
      <c r="K137" s="121">
        <v>0</v>
      </c>
      <c r="L137" s="122">
        <v>0</v>
      </c>
      <c r="M137" s="75">
        <v>0</v>
      </c>
      <c r="N137" s="78">
        <v>0</v>
      </c>
      <c r="O137" s="76">
        <v>0</v>
      </c>
      <c r="P137" s="76">
        <v>0</v>
      </c>
      <c r="Q137" s="76">
        <v>0</v>
      </c>
      <c r="R137" s="75">
        <v>0</v>
      </c>
      <c r="S137" s="77">
        <v>0</v>
      </c>
      <c r="T137" s="134">
        <v>7.2240000000000002</v>
      </c>
      <c r="U137" s="55">
        <v>156</v>
      </c>
      <c r="V137" s="56">
        <v>25</v>
      </c>
      <c r="W137" s="124"/>
      <c r="X137" s="93"/>
      <c r="Z137" s="94"/>
      <c r="AA137" s="16"/>
      <c r="AB137" s="93"/>
      <c r="AC137" s="93"/>
    </row>
    <row r="138" spans="1:29" x14ac:dyDescent="0.25">
      <c r="A138" s="135">
        <v>132</v>
      </c>
      <c r="B138" s="114" t="s">
        <v>792</v>
      </c>
      <c r="C138" s="115">
        <v>674359</v>
      </c>
      <c r="D138" s="114" t="s">
        <v>39</v>
      </c>
      <c r="E138" s="116">
        <v>37990</v>
      </c>
      <c r="F138" s="128">
        <v>0</v>
      </c>
      <c r="G138" s="118">
        <v>0</v>
      </c>
      <c r="H138" s="119">
        <v>0</v>
      </c>
      <c r="I138" s="120">
        <v>7.2149999999999999</v>
      </c>
      <c r="J138" s="121">
        <v>0</v>
      </c>
      <c r="K138" s="121">
        <v>0</v>
      </c>
      <c r="L138" s="122">
        <v>0</v>
      </c>
      <c r="M138" s="75">
        <v>0</v>
      </c>
      <c r="N138" s="78">
        <v>0</v>
      </c>
      <c r="O138" s="76">
        <v>0</v>
      </c>
      <c r="P138" s="76">
        <v>0</v>
      </c>
      <c r="Q138" s="76">
        <v>0</v>
      </c>
      <c r="R138" s="75">
        <v>0</v>
      </c>
      <c r="S138" s="77">
        <v>0</v>
      </c>
      <c r="T138" s="134">
        <v>7.2149999999999999</v>
      </c>
      <c r="U138" s="55">
        <v>157</v>
      </c>
      <c r="V138" s="56">
        <v>25</v>
      </c>
      <c r="W138" s="124"/>
      <c r="X138" s="93"/>
      <c r="Z138" s="94"/>
      <c r="AA138" s="16"/>
      <c r="AB138" s="93"/>
      <c r="AC138" s="93"/>
    </row>
    <row r="139" spans="1:29" x14ac:dyDescent="0.25">
      <c r="A139" s="135">
        <v>133</v>
      </c>
      <c r="B139" s="114" t="s">
        <v>1175</v>
      </c>
      <c r="C139" s="115">
        <v>669700</v>
      </c>
      <c r="D139" s="114" t="s">
        <v>385</v>
      </c>
      <c r="E139" s="116">
        <v>38514</v>
      </c>
      <c r="F139" s="128">
        <v>0</v>
      </c>
      <c r="G139" s="118">
        <v>0</v>
      </c>
      <c r="H139" s="119">
        <v>0</v>
      </c>
      <c r="I139" s="120">
        <v>7.2030000000000003</v>
      </c>
      <c r="J139" s="121">
        <v>0</v>
      </c>
      <c r="K139" s="121">
        <v>0</v>
      </c>
      <c r="L139" s="122">
        <v>0</v>
      </c>
      <c r="M139" s="75">
        <v>0</v>
      </c>
      <c r="N139" s="78">
        <v>0</v>
      </c>
      <c r="O139" s="76">
        <v>0</v>
      </c>
      <c r="P139" s="76">
        <v>0</v>
      </c>
      <c r="Q139" s="76">
        <v>0</v>
      </c>
      <c r="R139" s="75">
        <v>0</v>
      </c>
      <c r="S139" s="77">
        <v>0</v>
      </c>
      <c r="T139" s="134">
        <v>7.2030000000000003</v>
      </c>
      <c r="U139" s="55">
        <v>158</v>
      </c>
      <c r="V139" s="56">
        <v>25</v>
      </c>
      <c r="W139" s="124"/>
      <c r="X139" s="93"/>
      <c r="Z139" s="94"/>
      <c r="AA139" s="16"/>
      <c r="AB139" s="93"/>
      <c r="AC139" s="93"/>
    </row>
    <row r="140" spans="1:29" x14ac:dyDescent="0.25">
      <c r="A140" s="135">
        <v>134</v>
      </c>
      <c r="B140" s="114" t="s">
        <v>918</v>
      </c>
      <c r="C140" s="115">
        <v>647213</v>
      </c>
      <c r="D140" s="114" t="s">
        <v>315</v>
      </c>
      <c r="E140" s="116">
        <v>37985</v>
      </c>
      <c r="F140" s="128">
        <v>0</v>
      </c>
      <c r="G140" s="118">
        <v>0</v>
      </c>
      <c r="H140" s="119">
        <v>0</v>
      </c>
      <c r="I140" s="120">
        <v>7.18</v>
      </c>
      <c r="J140" s="121">
        <v>0</v>
      </c>
      <c r="K140" s="121">
        <v>0</v>
      </c>
      <c r="L140" s="122">
        <v>0</v>
      </c>
      <c r="M140" s="75">
        <v>0</v>
      </c>
      <c r="N140" s="78">
        <v>0</v>
      </c>
      <c r="O140" s="76">
        <v>0</v>
      </c>
      <c r="P140" s="76">
        <v>0</v>
      </c>
      <c r="Q140" s="76">
        <v>0</v>
      </c>
      <c r="R140" s="75">
        <v>0</v>
      </c>
      <c r="S140" s="77">
        <v>0</v>
      </c>
      <c r="T140" s="134">
        <v>7.18</v>
      </c>
      <c r="U140" s="55">
        <v>161</v>
      </c>
      <c r="V140" s="56">
        <v>27</v>
      </c>
      <c r="W140" s="124"/>
      <c r="X140" s="93"/>
      <c r="Z140" s="94"/>
      <c r="AA140" s="16"/>
      <c r="AB140" s="93"/>
      <c r="AC140" s="93"/>
    </row>
    <row r="141" spans="1:29" x14ac:dyDescent="0.25">
      <c r="A141" s="135">
        <v>135</v>
      </c>
      <c r="B141" s="114" t="s">
        <v>947</v>
      </c>
      <c r="C141" s="115">
        <v>660359</v>
      </c>
      <c r="D141" s="114" t="s">
        <v>374</v>
      </c>
      <c r="E141" s="116">
        <v>38316</v>
      </c>
      <c r="F141" s="128">
        <v>0</v>
      </c>
      <c r="G141" s="118">
        <v>0</v>
      </c>
      <c r="H141" s="119">
        <v>0</v>
      </c>
      <c r="I141" s="120">
        <v>7.1790000000000003</v>
      </c>
      <c r="J141" s="121">
        <v>0</v>
      </c>
      <c r="K141" s="121">
        <v>0</v>
      </c>
      <c r="L141" s="122">
        <v>0</v>
      </c>
      <c r="M141" s="75">
        <v>0</v>
      </c>
      <c r="N141" s="78">
        <v>0</v>
      </c>
      <c r="O141" s="76">
        <v>0</v>
      </c>
      <c r="P141" s="76">
        <v>0</v>
      </c>
      <c r="Q141" s="76">
        <v>0</v>
      </c>
      <c r="R141" s="75">
        <v>0</v>
      </c>
      <c r="S141" s="77">
        <v>0</v>
      </c>
      <c r="T141" s="134">
        <v>7.1790000000000003</v>
      </c>
      <c r="U141" s="55">
        <v>162</v>
      </c>
      <c r="V141" s="56">
        <v>27</v>
      </c>
      <c r="W141" s="124"/>
      <c r="X141" s="93"/>
      <c r="Z141" s="94"/>
      <c r="AA141" s="16"/>
      <c r="AB141" s="93"/>
      <c r="AC141" s="93"/>
    </row>
    <row r="142" spans="1:29" x14ac:dyDescent="0.25">
      <c r="A142" s="135">
        <v>136</v>
      </c>
      <c r="B142" s="114" t="s">
        <v>1178</v>
      </c>
      <c r="C142" s="115">
        <v>652654</v>
      </c>
      <c r="D142" s="114" t="s">
        <v>339</v>
      </c>
      <c r="E142" s="116">
        <v>38146</v>
      </c>
      <c r="F142" s="128">
        <v>0</v>
      </c>
      <c r="G142" s="118">
        <v>0</v>
      </c>
      <c r="H142" s="119">
        <v>0</v>
      </c>
      <c r="I142" s="120">
        <v>7.1749999999999998</v>
      </c>
      <c r="J142" s="121">
        <v>0</v>
      </c>
      <c r="K142" s="121">
        <v>0</v>
      </c>
      <c r="L142" s="122">
        <v>0</v>
      </c>
      <c r="M142" s="75">
        <v>0</v>
      </c>
      <c r="N142" s="78">
        <v>0</v>
      </c>
      <c r="O142" s="76">
        <v>0</v>
      </c>
      <c r="P142" s="76">
        <v>0</v>
      </c>
      <c r="Q142" s="76">
        <v>0</v>
      </c>
      <c r="R142" s="75">
        <v>0</v>
      </c>
      <c r="S142" s="77">
        <v>0</v>
      </c>
      <c r="T142" s="134">
        <v>7.1749999999999998</v>
      </c>
      <c r="U142" s="55">
        <v>163</v>
      </c>
      <c r="V142" s="56">
        <v>27</v>
      </c>
      <c r="W142" s="124"/>
      <c r="X142" s="93"/>
      <c r="Z142" s="94"/>
      <c r="AA142" s="16"/>
      <c r="AB142" s="93"/>
      <c r="AC142" s="93"/>
    </row>
    <row r="143" spans="1:29" x14ac:dyDescent="0.25">
      <c r="A143" s="135">
        <v>137</v>
      </c>
      <c r="B143" s="114" t="s">
        <v>803</v>
      </c>
      <c r="C143" s="115">
        <v>650401</v>
      </c>
      <c r="D143" s="114" t="s">
        <v>118</v>
      </c>
      <c r="E143" s="116">
        <v>37350</v>
      </c>
      <c r="F143" s="128">
        <v>3.3550000000000004</v>
      </c>
      <c r="G143" s="118">
        <v>0</v>
      </c>
      <c r="H143" s="119">
        <v>0</v>
      </c>
      <c r="I143" s="120">
        <v>3.6019999999999999</v>
      </c>
      <c r="J143" s="121">
        <v>0</v>
      </c>
      <c r="K143" s="121">
        <v>0</v>
      </c>
      <c r="L143" s="122">
        <v>0</v>
      </c>
      <c r="M143" s="75">
        <v>0</v>
      </c>
      <c r="N143" s="78">
        <v>0</v>
      </c>
      <c r="O143" s="76">
        <v>0</v>
      </c>
      <c r="P143" s="76">
        <v>0</v>
      </c>
      <c r="Q143" s="76">
        <v>0</v>
      </c>
      <c r="R143" s="75">
        <v>0</v>
      </c>
      <c r="S143" s="77">
        <v>0</v>
      </c>
      <c r="T143" s="134">
        <v>6.9570000000000007</v>
      </c>
      <c r="U143" s="55">
        <v>164</v>
      </c>
      <c r="V143" s="56">
        <v>27</v>
      </c>
      <c r="W143" s="124"/>
      <c r="X143" s="93"/>
      <c r="Z143" s="94"/>
      <c r="AA143" s="16"/>
      <c r="AB143" s="93"/>
      <c r="AC143" s="93"/>
    </row>
    <row r="144" spans="1:29" x14ac:dyDescent="0.25">
      <c r="A144" s="135">
        <v>138</v>
      </c>
      <c r="B144" s="114" t="s">
        <v>1190</v>
      </c>
      <c r="C144" s="115">
        <v>645554</v>
      </c>
      <c r="D144" s="114" t="s">
        <v>393</v>
      </c>
      <c r="E144" s="116">
        <v>37582</v>
      </c>
      <c r="F144" s="128">
        <v>3.3570000000000002</v>
      </c>
      <c r="G144" s="118">
        <v>0</v>
      </c>
      <c r="H144" s="119">
        <v>0</v>
      </c>
      <c r="I144" s="120">
        <v>3.5569999999999999</v>
      </c>
      <c r="J144" s="121">
        <v>0</v>
      </c>
      <c r="K144" s="121">
        <v>0</v>
      </c>
      <c r="L144" s="122">
        <v>0</v>
      </c>
      <c r="M144" s="75">
        <v>0</v>
      </c>
      <c r="N144" s="78">
        <v>0</v>
      </c>
      <c r="O144" s="76">
        <v>0</v>
      </c>
      <c r="P144" s="76">
        <v>0</v>
      </c>
      <c r="Q144" s="76">
        <v>0</v>
      </c>
      <c r="R144" s="75">
        <v>0</v>
      </c>
      <c r="S144" s="77">
        <v>0</v>
      </c>
      <c r="T144" s="134">
        <v>6.9139999999999997</v>
      </c>
      <c r="U144" s="55">
        <v>165</v>
      </c>
      <c r="V144" s="56">
        <v>27</v>
      </c>
      <c r="W144" s="124"/>
      <c r="X144" s="93"/>
      <c r="Z144" s="94"/>
      <c r="AA144" s="16"/>
      <c r="AB144" s="93"/>
      <c r="AC144" s="93"/>
    </row>
    <row r="145" spans="1:29" x14ac:dyDescent="0.25">
      <c r="A145" s="135">
        <v>139</v>
      </c>
      <c r="B145" s="114" t="s">
        <v>1181</v>
      </c>
      <c r="C145" s="115">
        <v>666380</v>
      </c>
      <c r="D145" s="114" t="s">
        <v>302</v>
      </c>
      <c r="E145" s="116">
        <v>38463</v>
      </c>
      <c r="F145" s="128">
        <v>3.3170000000000002</v>
      </c>
      <c r="G145" s="118">
        <v>0</v>
      </c>
      <c r="H145" s="119">
        <v>0</v>
      </c>
      <c r="I145" s="120">
        <v>3.59</v>
      </c>
      <c r="J145" s="121">
        <v>0</v>
      </c>
      <c r="K145" s="121">
        <v>0</v>
      </c>
      <c r="L145" s="122">
        <v>0</v>
      </c>
      <c r="M145" s="75">
        <v>0</v>
      </c>
      <c r="N145" s="78">
        <v>0</v>
      </c>
      <c r="O145" s="76">
        <v>0</v>
      </c>
      <c r="P145" s="76">
        <v>0</v>
      </c>
      <c r="Q145" s="76">
        <v>0</v>
      </c>
      <c r="R145" s="75">
        <v>0</v>
      </c>
      <c r="S145" s="77">
        <v>0</v>
      </c>
      <c r="T145" s="134">
        <v>6.907</v>
      </c>
      <c r="U145" s="55">
        <v>166</v>
      </c>
      <c r="V145" s="56">
        <v>27</v>
      </c>
      <c r="W145" s="124"/>
      <c r="X145" s="93"/>
      <c r="Z145" s="94"/>
      <c r="AA145" s="16"/>
      <c r="AB145" s="93"/>
      <c r="AC145" s="93"/>
    </row>
    <row r="146" spans="1:29" x14ac:dyDescent="0.25">
      <c r="A146" s="135">
        <v>140</v>
      </c>
      <c r="B146" s="114" t="s">
        <v>346</v>
      </c>
      <c r="C146" s="115">
        <v>658375</v>
      </c>
      <c r="D146" s="114" t="s">
        <v>82</v>
      </c>
      <c r="E146" s="116">
        <v>37540</v>
      </c>
      <c r="F146" s="128">
        <v>6.6880000000000006</v>
      </c>
      <c r="G146" s="118">
        <v>0</v>
      </c>
      <c r="H146" s="119">
        <v>0</v>
      </c>
      <c r="I146" s="120">
        <v>0</v>
      </c>
      <c r="J146" s="121">
        <v>0</v>
      </c>
      <c r="K146" s="121">
        <v>0</v>
      </c>
      <c r="L146" s="122">
        <v>0</v>
      </c>
      <c r="M146" s="75">
        <v>0</v>
      </c>
      <c r="N146" s="78">
        <v>0</v>
      </c>
      <c r="O146" s="76">
        <v>0</v>
      </c>
      <c r="P146" s="76">
        <v>0</v>
      </c>
      <c r="Q146" s="76">
        <v>0</v>
      </c>
      <c r="R146" s="75">
        <v>0</v>
      </c>
      <c r="S146" s="77">
        <v>0</v>
      </c>
      <c r="T146" s="134">
        <v>6.6880000000000006</v>
      </c>
      <c r="U146" s="55">
        <v>168</v>
      </c>
      <c r="V146" s="56">
        <v>28</v>
      </c>
      <c r="W146" s="124"/>
      <c r="X146" s="93"/>
      <c r="Z146" s="94"/>
      <c r="AA146" s="16"/>
      <c r="AB146" s="93"/>
      <c r="AC146" s="93"/>
    </row>
    <row r="147" spans="1:29" x14ac:dyDescent="0.25">
      <c r="A147" s="135">
        <v>141</v>
      </c>
      <c r="B147" s="114" t="s">
        <v>345</v>
      </c>
      <c r="C147" s="115">
        <v>635572</v>
      </c>
      <c r="D147" s="114" t="s">
        <v>286</v>
      </c>
      <c r="E147" s="116">
        <v>37747</v>
      </c>
      <c r="F147" s="128">
        <v>6.6850000000000005</v>
      </c>
      <c r="G147" s="118">
        <v>0</v>
      </c>
      <c r="H147" s="119">
        <v>0</v>
      </c>
      <c r="I147" s="120">
        <v>0</v>
      </c>
      <c r="J147" s="121">
        <v>0</v>
      </c>
      <c r="K147" s="121">
        <v>0</v>
      </c>
      <c r="L147" s="122">
        <v>0</v>
      </c>
      <c r="M147" s="75">
        <v>0</v>
      </c>
      <c r="N147" s="78">
        <v>0</v>
      </c>
      <c r="O147" s="76">
        <v>0</v>
      </c>
      <c r="P147" s="76">
        <v>0</v>
      </c>
      <c r="Q147" s="76">
        <v>0</v>
      </c>
      <c r="R147" s="75">
        <v>0</v>
      </c>
      <c r="S147" s="77">
        <v>0</v>
      </c>
      <c r="T147" s="134">
        <v>6.6850000000000005</v>
      </c>
      <c r="U147" s="55">
        <v>169</v>
      </c>
      <c r="V147" s="56">
        <v>28</v>
      </c>
      <c r="W147" s="124"/>
      <c r="AB147" s="93"/>
      <c r="AC147" s="93"/>
    </row>
    <row r="148" spans="1:29" x14ac:dyDescent="0.25">
      <c r="A148" s="135">
        <v>142</v>
      </c>
      <c r="B148" s="114" t="s">
        <v>1295</v>
      </c>
      <c r="C148" s="115">
        <v>644748</v>
      </c>
      <c r="D148" s="114" t="s">
        <v>159</v>
      </c>
      <c r="E148" s="116">
        <v>37524</v>
      </c>
      <c r="F148" s="128">
        <v>6.6830000000000007</v>
      </c>
      <c r="G148" s="118">
        <v>0</v>
      </c>
      <c r="H148" s="119">
        <v>0</v>
      </c>
      <c r="I148" s="120">
        <v>0</v>
      </c>
      <c r="J148" s="121">
        <v>0</v>
      </c>
      <c r="K148" s="121">
        <v>0</v>
      </c>
      <c r="L148" s="122">
        <v>0</v>
      </c>
      <c r="M148" s="75">
        <v>0</v>
      </c>
      <c r="N148" s="78">
        <v>0</v>
      </c>
      <c r="O148" s="76">
        <v>0</v>
      </c>
      <c r="P148" s="76">
        <v>0</v>
      </c>
      <c r="Q148" s="76">
        <v>0</v>
      </c>
      <c r="R148" s="75">
        <v>0</v>
      </c>
      <c r="S148" s="77">
        <v>0</v>
      </c>
      <c r="T148" s="134">
        <v>6.6830000000000007</v>
      </c>
      <c r="U148" s="55">
        <v>171</v>
      </c>
      <c r="V148" s="56">
        <v>29</v>
      </c>
      <c r="W148" s="124"/>
      <c r="AB148" s="93"/>
      <c r="AC148" s="93"/>
    </row>
    <row r="149" spans="1:29" x14ac:dyDescent="0.25">
      <c r="A149" s="135">
        <v>143</v>
      </c>
      <c r="B149" s="114" t="s">
        <v>397</v>
      </c>
      <c r="C149" s="115">
        <v>647310</v>
      </c>
      <c r="D149" s="114" t="s">
        <v>62</v>
      </c>
      <c r="E149" s="116">
        <v>37899</v>
      </c>
      <c r="F149" s="128">
        <v>6.6820000000000004</v>
      </c>
      <c r="G149" s="118">
        <v>0</v>
      </c>
      <c r="H149" s="119">
        <v>0</v>
      </c>
      <c r="I149" s="120">
        <v>0</v>
      </c>
      <c r="J149" s="121">
        <v>0</v>
      </c>
      <c r="K149" s="121">
        <v>0</v>
      </c>
      <c r="L149" s="122">
        <v>0</v>
      </c>
      <c r="M149" s="75">
        <v>0</v>
      </c>
      <c r="N149" s="78">
        <v>0</v>
      </c>
      <c r="O149" s="76">
        <v>0</v>
      </c>
      <c r="P149" s="76">
        <v>0</v>
      </c>
      <c r="Q149" s="76">
        <v>0</v>
      </c>
      <c r="R149" s="75">
        <v>0</v>
      </c>
      <c r="S149" s="77">
        <v>0</v>
      </c>
      <c r="T149" s="134">
        <v>6.6820000000000004</v>
      </c>
      <c r="U149" s="55">
        <v>172</v>
      </c>
      <c r="V149" s="56">
        <v>29</v>
      </c>
      <c r="W149" s="124"/>
      <c r="AB149" s="93"/>
      <c r="AC149" s="93"/>
    </row>
    <row r="150" spans="1:29" x14ac:dyDescent="0.25">
      <c r="A150" s="135">
        <v>144</v>
      </c>
      <c r="B150" s="114" t="s">
        <v>952</v>
      </c>
      <c r="C150" s="115">
        <v>655301</v>
      </c>
      <c r="D150" s="114" t="s">
        <v>300</v>
      </c>
      <c r="E150" s="116">
        <v>38128</v>
      </c>
      <c r="F150" s="128">
        <v>6.6740000000000004</v>
      </c>
      <c r="G150" s="118">
        <v>0</v>
      </c>
      <c r="H150" s="119">
        <v>0</v>
      </c>
      <c r="I150" s="120">
        <v>0</v>
      </c>
      <c r="J150" s="121">
        <v>0</v>
      </c>
      <c r="K150" s="121">
        <v>0</v>
      </c>
      <c r="L150" s="122">
        <v>0</v>
      </c>
      <c r="M150" s="75">
        <v>0</v>
      </c>
      <c r="N150" s="78">
        <v>0</v>
      </c>
      <c r="O150" s="76">
        <v>0</v>
      </c>
      <c r="P150" s="76">
        <v>0</v>
      </c>
      <c r="Q150" s="76">
        <v>0</v>
      </c>
      <c r="R150" s="75">
        <v>0</v>
      </c>
      <c r="S150" s="77">
        <v>0</v>
      </c>
      <c r="T150" s="134">
        <v>6.6740000000000004</v>
      </c>
      <c r="U150" s="55">
        <v>175</v>
      </c>
      <c r="V150" s="56">
        <v>31</v>
      </c>
      <c r="W150" s="124"/>
      <c r="AB150" s="93"/>
      <c r="AC150" s="93"/>
    </row>
    <row r="151" spans="1:29" x14ac:dyDescent="0.25">
      <c r="A151" s="135">
        <v>145</v>
      </c>
      <c r="B151" s="114" t="s">
        <v>1297</v>
      </c>
      <c r="C151" s="115">
        <v>647860</v>
      </c>
      <c r="D151" s="114" t="s">
        <v>329</v>
      </c>
      <c r="E151" s="116">
        <v>37184</v>
      </c>
      <c r="F151" s="128">
        <v>6.6720000000000006</v>
      </c>
      <c r="G151" s="118">
        <v>0</v>
      </c>
      <c r="H151" s="119">
        <v>0</v>
      </c>
      <c r="I151" s="120">
        <v>0</v>
      </c>
      <c r="J151" s="121">
        <v>0</v>
      </c>
      <c r="K151" s="121">
        <v>0</v>
      </c>
      <c r="L151" s="122">
        <v>0</v>
      </c>
      <c r="M151" s="75">
        <v>0</v>
      </c>
      <c r="N151" s="78">
        <v>0</v>
      </c>
      <c r="O151" s="76">
        <v>0</v>
      </c>
      <c r="P151" s="76">
        <v>0</v>
      </c>
      <c r="Q151" s="76">
        <v>0</v>
      </c>
      <c r="R151" s="75">
        <v>0</v>
      </c>
      <c r="S151" s="77">
        <v>0</v>
      </c>
      <c r="T151" s="134">
        <v>6.6720000000000006</v>
      </c>
      <c r="U151" s="55">
        <v>176</v>
      </c>
      <c r="V151" s="56">
        <v>31</v>
      </c>
      <c r="W151" s="124"/>
      <c r="AB151" s="93"/>
      <c r="AC151" s="93"/>
    </row>
    <row r="152" spans="1:29" x14ac:dyDescent="0.25">
      <c r="A152" s="135">
        <v>146</v>
      </c>
      <c r="B152" s="114" t="s">
        <v>1013</v>
      </c>
      <c r="C152" s="115">
        <v>671760</v>
      </c>
      <c r="D152" s="114" t="s">
        <v>94</v>
      </c>
      <c r="E152" s="116">
        <v>38491</v>
      </c>
      <c r="F152" s="128">
        <v>6.6700000000000008</v>
      </c>
      <c r="G152" s="118">
        <v>0</v>
      </c>
      <c r="H152" s="119">
        <v>0</v>
      </c>
      <c r="I152" s="120">
        <v>0</v>
      </c>
      <c r="J152" s="121">
        <v>0</v>
      </c>
      <c r="K152" s="121">
        <v>0</v>
      </c>
      <c r="L152" s="122">
        <v>0</v>
      </c>
      <c r="M152" s="75">
        <v>0</v>
      </c>
      <c r="N152" s="78">
        <v>0</v>
      </c>
      <c r="O152" s="76">
        <v>0</v>
      </c>
      <c r="P152" s="76">
        <v>0</v>
      </c>
      <c r="Q152" s="76">
        <v>0</v>
      </c>
      <c r="R152" s="75">
        <v>0</v>
      </c>
      <c r="S152" s="77">
        <v>0</v>
      </c>
      <c r="T152" s="134">
        <v>6.6700000000000008</v>
      </c>
      <c r="U152" s="55">
        <v>177</v>
      </c>
      <c r="V152" s="56">
        <v>31</v>
      </c>
      <c r="W152" s="124"/>
      <c r="AB152" s="93"/>
      <c r="AC152" s="93"/>
    </row>
    <row r="153" spans="1:29" x14ac:dyDescent="0.25">
      <c r="A153" s="135">
        <v>147</v>
      </c>
      <c r="B153" s="114" t="s">
        <v>679</v>
      </c>
      <c r="C153" s="115">
        <v>659971</v>
      </c>
      <c r="D153" s="114" t="s">
        <v>339</v>
      </c>
      <c r="E153" s="116">
        <v>37847</v>
      </c>
      <c r="F153" s="128">
        <v>6.6670000000000007</v>
      </c>
      <c r="G153" s="118">
        <v>0</v>
      </c>
      <c r="H153" s="119">
        <v>0</v>
      </c>
      <c r="I153" s="120">
        <v>0</v>
      </c>
      <c r="J153" s="121">
        <v>0</v>
      </c>
      <c r="K153" s="121">
        <v>0</v>
      </c>
      <c r="L153" s="122">
        <v>0</v>
      </c>
      <c r="M153" s="75">
        <v>0</v>
      </c>
      <c r="N153" s="78">
        <v>0</v>
      </c>
      <c r="O153" s="76">
        <v>0</v>
      </c>
      <c r="P153" s="76">
        <v>0</v>
      </c>
      <c r="Q153" s="76">
        <v>0</v>
      </c>
      <c r="R153" s="75">
        <v>0</v>
      </c>
      <c r="S153" s="77">
        <v>0</v>
      </c>
      <c r="T153" s="134">
        <v>6.6670000000000007</v>
      </c>
      <c r="U153" s="55">
        <v>179</v>
      </c>
      <c r="V153" s="56">
        <v>32</v>
      </c>
      <c r="W153" s="124"/>
      <c r="AB153" s="93"/>
      <c r="AC153" s="93"/>
    </row>
    <row r="154" spans="1:29" x14ac:dyDescent="0.25">
      <c r="A154" s="135">
        <v>147</v>
      </c>
      <c r="B154" s="114" t="s">
        <v>1298</v>
      </c>
      <c r="C154" s="115">
        <v>674135</v>
      </c>
      <c r="D154" s="114" t="s">
        <v>305</v>
      </c>
      <c r="E154" s="116">
        <v>37621</v>
      </c>
      <c r="F154" s="128">
        <v>6.6670000000000007</v>
      </c>
      <c r="G154" s="118">
        <v>0</v>
      </c>
      <c r="H154" s="119">
        <v>0</v>
      </c>
      <c r="I154" s="120">
        <v>0</v>
      </c>
      <c r="J154" s="121">
        <v>0</v>
      </c>
      <c r="K154" s="121">
        <v>0</v>
      </c>
      <c r="L154" s="122">
        <v>0</v>
      </c>
      <c r="M154" s="75">
        <v>0</v>
      </c>
      <c r="N154" s="78">
        <v>0</v>
      </c>
      <c r="O154" s="76">
        <v>0</v>
      </c>
      <c r="P154" s="76">
        <v>0</v>
      </c>
      <c r="Q154" s="76">
        <v>0</v>
      </c>
      <c r="R154" s="75">
        <v>0</v>
      </c>
      <c r="S154" s="77">
        <v>0</v>
      </c>
      <c r="T154" s="134">
        <v>6.6670000000000007</v>
      </c>
      <c r="U154" s="55">
        <v>179</v>
      </c>
      <c r="V154" s="56">
        <v>32</v>
      </c>
      <c r="W154" s="124"/>
      <c r="AB154" s="93"/>
      <c r="AC154" s="93"/>
    </row>
    <row r="155" spans="1:29" x14ac:dyDescent="0.25">
      <c r="A155" s="135">
        <v>149</v>
      </c>
      <c r="B155" s="114" t="s">
        <v>413</v>
      </c>
      <c r="C155" s="115">
        <v>665243</v>
      </c>
      <c r="D155" s="114" t="s">
        <v>673</v>
      </c>
      <c r="E155" s="116">
        <v>37618</v>
      </c>
      <c r="F155" s="128">
        <v>6.6640000000000006</v>
      </c>
      <c r="G155" s="118">
        <v>0</v>
      </c>
      <c r="H155" s="119">
        <v>0</v>
      </c>
      <c r="I155" s="120">
        <v>0</v>
      </c>
      <c r="J155" s="121">
        <v>0</v>
      </c>
      <c r="K155" s="121">
        <v>0</v>
      </c>
      <c r="L155" s="122">
        <v>0</v>
      </c>
      <c r="M155" s="75">
        <v>0</v>
      </c>
      <c r="N155" s="78">
        <v>0</v>
      </c>
      <c r="O155" s="76">
        <v>0</v>
      </c>
      <c r="P155" s="76">
        <v>0</v>
      </c>
      <c r="Q155" s="76">
        <v>0</v>
      </c>
      <c r="R155" s="75">
        <v>0</v>
      </c>
      <c r="S155" s="77">
        <v>0</v>
      </c>
      <c r="T155" s="134">
        <v>6.6640000000000006</v>
      </c>
      <c r="U155" s="55">
        <v>181</v>
      </c>
      <c r="V155" s="56">
        <v>32</v>
      </c>
      <c r="W155" s="124"/>
      <c r="AB155" s="93"/>
      <c r="AC155" s="93"/>
    </row>
    <row r="156" spans="1:29" x14ac:dyDescent="0.25">
      <c r="A156" s="135">
        <v>149</v>
      </c>
      <c r="B156" s="114" t="s">
        <v>672</v>
      </c>
      <c r="C156" s="115">
        <v>671854</v>
      </c>
      <c r="D156" s="114" t="s">
        <v>673</v>
      </c>
      <c r="E156" s="116">
        <v>37505</v>
      </c>
      <c r="F156" s="128">
        <v>6.6640000000000006</v>
      </c>
      <c r="G156" s="118">
        <v>0</v>
      </c>
      <c r="H156" s="119">
        <v>0</v>
      </c>
      <c r="I156" s="120">
        <v>0</v>
      </c>
      <c r="J156" s="121">
        <v>0</v>
      </c>
      <c r="K156" s="121">
        <v>0</v>
      </c>
      <c r="L156" s="122">
        <v>0</v>
      </c>
      <c r="M156" s="75">
        <v>0</v>
      </c>
      <c r="N156" s="78">
        <v>0</v>
      </c>
      <c r="O156" s="76">
        <v>0</v>
      </c>
      <c r="P156" s="76">
        <v>0</v>
      </c>
      <c r="Q156" s="76">
        <v>0</v>
      </c>
      <c r="R156" s="75">
        <v>0</v>
      </c>
      <c r="S156" s="77">
        <v>0</v>
      </c>
      <c r="T156" s="134">
        <v>6.6640000000000006</v>
      </c>
      <c r="U156" s="55">
        <v>181</v>
      </c>
      <c r="V156" s="56">
        <v>32</v>
      </c>
      <c r="W156" s="124"/>
      <c r="AB156" s="93"/>
      <c r="AC156" s="93"/>
    </row>
    <row r="157" spans="1:29" x14ac:dyDescent="0.25">
      <c r="A157" s="135">
        <v>151</v>
      </c>
      <c r="B157" s="114" t="s">
        <v>986</v>
      </c>
      <c r="C157" s="115">
        <v>656870</v>
      </c>
      <c r="D157" s="114" t="s">
        <v>419</v>
      </c>
      <c r="E157" s="116">
        <v>37522</v>
      </c>
      <c r="F157" s="128">
        <v>6.6620000000000008</v>
      </c>
      <c r="G157" s="118">
        <v>0</v>
      </c>
      <c r="H157" s="119">
        <v>0</v>
      </c>
      <c r="I157" s="120">
        <v>0</v>
      </c>
      <c r="J157" s="121">
        <v>0</v>
      </c>
      <c r="K157" s="121">
        <v>0</v>
      </c>
      <c r="L157" s="122">
        <v>0</v>
      </c>
      <c r="M157" s="75">
        <v>0</v>
      </c>
      <c r="N157" s="78">
        <v>0</v>
      </c>
      <c r="O157" s="76">
        <v>0</v>
      </c>
      <c r="P157" s="76">
        <v>0</v>
      </c>
      <c r="Q157" s="76">
        <v>0</v>
      </c>
      <c r="R157" s="75">
        <v>0</v>
      </c>
      <c r="S157" s="77">
        <v>0</v>
      </c>
      <c r="T157" s="134">
        <v>6.6620000000000008</v>
      </c>
      <c r="U157" s="55">
        <v>183</v>
      </c>
      <c r="V157" s="56">
        <v>32</v>
      </c>
      <c r="W157" s="124"/>
      <c r="AB157" s="93"/>
      <c r="AC157" s="93"/>
    </row>
    <row r="158" spans="1:29" x14ac:dyDescent="0.25">
      <c r="A158" s="135">
        <v>152</v>
      </c>
      <c r="B158" s="114" t="s">
        <v>1299</v>
      </c>
      <c r="C158" s="115">
        <v>652835</v>
      </c>
      <c r="D158" s="114" t="s">
        <v>295</v>
      </c>
      <c r="E158" s="116">
        <v>38587</v>
      </c>
      <c r="F158" s="128">
        <v>6.6610000000000005</v>
      </c>
      <c r="G158" s="118">
        <v>0</v>
      </c>
      <c r="H158" s="119">
        <v>0</v>
      </c>
      <c r="I158" s="120">
        <v>0</v>
      </c>
      <c r="J158" s="121">
        <v>0</v>
      </c>
      <c r="K158" s="121">
        <v>0</v>
      </c>
      <c r="L158" s="122">
        <v>0</v>
      </c>
      <c r="M158" s="75">
        <v>0</v>
      </c>
      <c r="N158" s="78">
        <v>0</v>
      </c>
      <c r="O158" s="76">
        <v>0</v>
      </c>
      <c r="P158" s="76">
        <v>0</v>
      </c>
      <c r="Q158" s="76">
        <v>0</v>
      </c>
      <c r="R158" s="75">
        <v>0</v>
      </c>
      <c r="S158" s="77">
        <v>0</v>
      </c>
      <c r="T158" s="134">
        <v>6.6610000000000005</v>
      </c>
      <c r="U158" s="55">
        <v>184</v>
      </c>
      <c r="V158" s="56">
        <v>32</v>
      </c>
      <c r="W158" s="124"/>
      <c r="AB158" s="93"/>
      <c r="AC158" s="93"/>
    </row>
    <row r="159" spans="1:29" x14ac:dyDescent="0.25">
      <c r="A159" s="135">
        <v>153</v>
      </c>
      <c r="B159" s="114" t="s">
        <v>1300</v>
      </c>
      <c r="C159" s="115">
        <v>684518</v>
      </c>
      <c r="D159" s="114" t="s">
        <v>419</v>
      </c>
      <c r="E159" s="116">
        <v>38215</v>
      </c>
      <c r="F159" s="128">
        <v>6.66</v>
      </c>
      <c r="G159" s="118">
        <v>0</v>
      </c>
      <c r="H159" s="119">
        <v>0</v>
      </c>
      <c r="I159" s="120">
        <v>0</v>
      </c>
      <c r="J159" s="121">
        <v>0</v>
      </c>
      <c r="K159" s="121">
        <v>0</v>
      </c>
      <c r="L159" s="122">
        <v>0</v>
      </c>
      <c r="M159" s="75">
        <v>0</v>
      </c>
      <c r="N159" s="78">
        <v>0</v>
      </c>
      <c r="O159" s="76">
        <v>0</v>
      </c>
      <c r="P159" s="76">
        <v>0</v>
      </c>
      <c r="Q159" s="76">
        <v>0</v>
      </c>
      <c r="R159" s="75">
        <v>0</v>
      </c>
      <c r="S159" s="77">
        <v>0</v>
      </c>
      <c r="T159" s="134">
        <v>6.66</v>
      </c>
      <c r="U159" s="55">
        <v>185</v>
      </c>
      <c r="V159" s="56">
        <v>32</v>
      </c>
      <c r="W159" s="124"/>
      <c r="AB159" s="93"/>
      <c r="AC159" s="93"/>
    </row>
    <row r="160" spans="1:29" x14ac:dyDescent="0.25">
      <c r="A160" s="135">
        <v>154</v>
      </c>
      <c r="B160" s="114" t="s">
        <v>678</v>
      </c>
      <c r="C160" s="115">
        <v>646640</v>
      </c>
      <c r="D160" s="114" t="s">
        <v>382</v>
      </c>
      <c r="E160" s="116">
        <v>37540</v>
      </c>
      <c r="F160" s="128">
        <v>6.6590000000000007</v>
      </c>
      <c r="G160" s="118">
        <v>0</v>
      </c>
      <c r="H160" s="119">
        <v>0</v>
      </c>
      <c r="I160" s="120">
        <v>0</v>
      </c>
      <c r="J160" s="121">
        <v>0</v>
      </c>
      <c r="K160" s="121">
        <v>0</v>
      </c>
      <c r="L160" s="122">
        <v>0</v>
      </c>
      <c r="M160" s="75">
        <v>0</v>
      </c>
      <c r="N160" s="78">
        <v>0</v>
      </c>
      <c r="O160" s="76">
        <v>0</v>
      </c>
      <c r="P160" s="76">
        <v>0</v>
      </c>
      <c r="Q160" s="76">
        <v>0</v>
      </c>
      <c r="R160" s="75">
        <v>0</v>
      </c>
      <c r="S160" s="77">
        <v>0</v>
      </c>
      <c r="T160" s="134">
        <v>6.6590000000000007</v>
      </c>
      <c r="U160" s="55">
        <v>186</v>
      </c>
      <c r="V160" s="56">
        <v>32</v>
      </c>
      <c r="W160" s="124"/>
      <c r="AB160" s="93"/>
      <c r="AC160" s="93"/>
    </row>
    <row r="161" spans="1:29" x14ac:dyDescent="0.25">
      <c r="A161" s="135">
        <v>155</v>
      </c>
      <c r="B161" s="114" t="s">
        <v>411</v>
      </c>
      <c r="C161" s="115">
        <v>664866</v>
      </c>
      <c r="D161" s="114" t="s">
        <v>288</v>
      </c>
      <c r="E161" s="116">
        <v>37938</v>
      </c>
      <c r="F161" s="128">
        <v>6.6560000000000006</v>
      </c>
      <c r="G161" s="118">
        <v>0</v>
      </c>
      <c r="H161" s="119">
        <v>0</v>
      </c>
      <c r="I161" s="120">
        <v>0</v>
      </c>
      <c r="J161" s="121">
        <v>0</v>
      </c>
      <c r="K161" s="121">
        <v>0</v>
      </c>
      <c r="L161" s="122">
        <v>0</v>
      </c>
      <c r="M161" s="75">
        <v>0</v>
      </c>
      <c r="N161" s="78">
        <v>0</v>
      </c>
      <c r="O161" s="76">
        <v>0</v>
      </c>
      <c r="P161" s="76">
        <v>0</v>
      </c>
      <c r="Q161" s="76">
        <v>0</v>
      </c>
      <c r="R161" s="75">
        <v>0</v>
      </c>
      <c r="S161" s="77">
        <v>0</v>
      </c>
      <c r="T161" s="134">
        <v>6.6560000000000006</v>
      </c>
      <c r="U161" s="55">
        <v>187</v>
      </c>
      <c r="V161" s="56">
        <v>32</v>
      </c>
      <c r="W161" s="124"/>
      <c r="AB161" s="93"/>
      <c r="AC161" s="93"/>
    </row>
    <row r="162" spans="1:29" x14ac:dyDescent="0.25">
      <c r="A162" s="135">
        <v>156</v>
      </c>
      <c r="B162" s="114" t="s">
        <v>1301</v>
      </c>
      <c r="C162" s="115">
        <v>670781</v>
      </c>
      <c r="D162" s="114" t="s">
        <v>354</v>
      </c>
      <c r="E162" s="116">
        <v>38688</v>
      </c>
      <c r="F162" s="128">
        <v>6.6550000000000002</v>
      </c>
      <c r="G162" s="118">
        <v>0</v>
      </c>
      <c r="H162" s="119">
        <v>0</v>
      </c>
      <c r="I162" s="120">
        <v>0</v>
      </c>
      <c r="J162" s="121">
        <v>0</v>
      </c>
      <c r="K162" s="121">
        <v>0</v>
      </c>
      <c r="L162" s="122">
        <v>0</v>
      </c>
      <c r="M162" s="75">
        <v>0</v>
      </c>
      <c r="N162" s="78">
        <v>0</v>
      </c>
      <c r="O162" s="76">
        <v>0</v>
      </c>
      <c r="P162" s="76">
        <v>0</v>
      </c>
      <c r="Q162" s="76">
        <v>0</v>
      </c>
      <c r="R162" s="75">
        <v>0</v>
      </c>
      <c r="S162" s="77">
        <v>0</v>
      </c>
      <c r="T162" s="134">
        <v>6.6550000000000002</v>
      </c>
      <c r="U162" s="55">
        <v>188</v>
      </c>
      <c r="V162" s="56">
        <v>32</v>
      </c>
      <c r="W162" s="124"/>
      <c r="AB162" s="93"/>
      <c r="AC162" s="93"/>
    </row>
    <row r="163" spans="1:29" x14ac:dyDescent="0.25">
      <c r="A163" s="135">
        <v>157</v>
      </c>
      <c r="B163" s="114" t="s">
        <v>1302</v>
      </c>
      <c r="C163" s="115">
        <v>662922</v>
      </c>
      <c r="D163" s="114" t="s">
        <v>45</v>
      </c>
      <c r="E163" s="116">
        <v>38542</v>
      </c>
      <c r="F163" s="128">
        <v>6.6540000000000008</v>
      </c>
      <c r="G163" s="118">
        <v>0</v>
      </c>
      <c r="H163" s="119">
        <v>0</v>
      </c>
      <c r="I163" s="120">
        <v>0</v>
      </c>
      <c r="J163" s="121">
        <v>0</v>
      </c>
      <c r="K163" s="121">
        <v>0</v>
      </c>
      <c r="L163" s="122">
        <v>0</v>
      </c>
      <c r="M163" s="75">
        <v>0</v>
      </c>
      <c r="N163" s="78">
        <v>0</v>
      </c>
      <c r="O163" s="76">
        <v>0</v>
      </c>
      <c r="P163" s="76">
        <v>0</v>
      </c>
      <c r="Q163" s="76">
        <v>0</v>
      </c>
      <c r="R163" s="75">
        <v>0</v>
      </c>
      <c r="S163" s="77">
        <v>0</v>
      </c>
      <c r="T163" s="134">
        <v>6.6540000000000008</v>
      </c>
      <c r="U163" s="55">
        <v>189</v>
      </c>
      <c r="V163" s="56">
        <v>32</v>
      </c>
      <c r="W163" s="124"/>
      <c r="AB163" s="93"/>
      <c r="AC163" s="93"/>
    </row>
    <row r="164" spans="1:29" x14ac:dyDescent="0.25">
      <c r="A164" s="135">
        <v>158</v>
      </c>
      <c r="B164" s="114" t="s">
        <v>410</v>
      </c>
      <c r="C164" s="115">
        <v>652719</v>
      </c>
      <c r="D164" s="114" t="s">
        <v>300</v>
      </c>
      <c r="E164" s="116">
        <v>37853</v>
      </c>
      <c r="F164" s="128">
        <v>6.6530000000000005</v>
      </c>
      <c r="G164" s="118">
        <v>0</v>
      </c>
      <c r="H164" s="119">
        <v>0</v>
      </c>
      <c r="I164" s="120">
        <v>0</v>
      </c>
      <c r="J164" s="121">
        <v>0</v>
      </c>
      <c r="K164" s="121">
        <v>0</v>
      </c>
      <c r="L164" s="122">
        <v>0</v>
      </c>
      <c r="M164" s="75">
        <v>0</v>
      </c>
      <c r="N164" s="78">
        <v>0</v>
      </c>
      <c r="O164" s="76">
        <v>0</v>
      </c>
      <c r="P164" s="76">
        <v>0</v>
      </c>
      <c r="Q164" s="76">
        <v>0</v>
      </c>
      <c r="R164" s="75">
        <v>0</v>
      </c>
      <c r="S164" s="77">
        <v>0</v>
      </c>
      <c r="T164" s="134">
        <v>6.6530000000000005</v>
      </c>
      <c r="U164" s="55">
        <v>190</v>
      </c>
      <c r="V164" s="56">
        <v>32</v>
      </c>
      <c r="W164" s="124"/>
      <c r="AB164" s="93"/>
      <c r="AC164" s="93"/>
    </row>
    <row r="165" spans="1:29" x14ac:dyDescent="0.25">
      <c r="A165" s="135">
        <v>159</v>
      </c>
      <c r="B165" s="114" t="s">
        <v>804</v>
      </c>
      <c r="C165" s="115">
        <v>659423</v>
      </c>
      <c r="D165" s="114" t="s">
        <v>805</v>
      </c>
      <c r="E165" s="116">
        <v>37132</v>
      </c>
      <c r="F165" s="128">
        <v>6.6520000000000001</v>
      </c>
      <c r="G165" s="118">
        <v>0</v>
      </c>
      <c r="H165" s="119">
        <v>0</v>
      </c>
      <c r="I165" s="120">
        <v>0</v>
      </c>
      <c r="J165" s="121">
        <v>0</v>
      </c>
      <c r="K165" s="121">
        <v>0</v>
      </c>
      <c r="L165" s="122">
        <v>0</v>
      </c>
      <c r="M165" s="75">
        <v>0</v>
      </c>
      <c r="N165" s="78">
        <v>0</v>
      </c>
      <c r="O165" s="76">
        <v>0</v>
      </c>
      <c r="P165" s="76">
        <v>0</v>
      </c>
      <c r="Q165" s="76">
        <v>0</v>
      </c>
      <c r="R165" s="75">
        <v>0</v>
      </c>
      <c r="S165" s="77">
        <v>0</v>
      </c>
      <c r="T165" s="134">
        <v>6.6520000000000001</v>
      </c>
      <c r="U165" s="55">
        <v>191</v>
      </c>
      <c r="V165" s="56">
        <v>32</v>
      </c>
      <c r="W165" s="124"/>
      <c r="AB165" s="93"/>
      <c r="AC165" s="93"/>
    </row>
    <row r="166" spans="1:29" x14ac:dyDescent="0.25">
      <c r="A166" s="135">
        <v>160</v>
      </c>
      <c r="B166" s="114" t="s">
        <v>336</v>
      </c>
      <c r="C166" s="115">
        <v>636540</v>
      </c>
      <c r="D166" s="114" t="s">
        <v>120</v>
      </c>
      <c r="E166" s="116">
        <v>37280</v>
      </c>
      <c r="F166" s="128">
        <v>6.6510000000000007</v>
      </c>
      <c r="G166" s="118">
        <v>0</v>
      </c>
      <c r="H166" s="119">
        <v>0</v>
      </c>
      <c r="I166" s="120">
        <v>0</v>
      </c>
      <c r="J166" s="121">
        <v>0</v>
      </c>
      <c r="K166" s="121">
        <v>0</v>
      </c>
      <c r="L166" s="122">
        <v>0</v>
      </c>
      <c r="M166" s="75">
        <v>0</v>
      </c>
      <c r="N166" s="78">
        <v>0</v>
      </c>
      <c r="O166" s="76">
        <v>0</v>
      </c>
      <c r="P166" s="76">
        <v>0</v>
      </c>
      <c r="Q166" s="76">
        <v>0</v>
      </c>
      <c r="R166" s="75">
        <v>0</v>
      </c>
      <c r="S166" s="77">
        <v>0</v>
      </c>
      <c r="T166" s="134">
        <v>6.6510000000000007</v>
      </c>
      <c r="U166" s="55">
        <v>192</v>
      </c>
      <c r="V166" s="56">
        <v>32</v>
      </c>
      <c r="W166" s="124"/>
      <c r="AB166" s="93"/>
      <c r="AC166" s="93"/>
    </row>
    <row r="167" spans="1:29" x14ac:dyDescent="0.25">
      <c r="A167" s="135">
        <v>161</v>
      </c>
      <c r="B167" s="114" t="s">
        <v>908</v>
      </c>
      <c r="C167" s="115">
        <v>653658</v>
      </c>
      <c r="D167" s="114" t="s">
        <v>302</v>
      </c>
      <c r="E167" s="116">
        <v>37467</v>
      </c>
      <c r="F167" s="128">
        <v>6.65</v>
      </c>
      <c r="G167" s="118">
        <v>0</v>
      </c>
      <c r="H167" s="119">
        <v>0</v>
      </c>
      <c r="I167" s="120">
        <v>0</v>
      </c>
      <c r="J167" s="121">
        <v>0</v>
      </c>
      <c r="K167" s="121">
        <v>0</v>
      </c>
      <c r="L167" s="122">
        <v>0</v>
      </c>
      <c r="M167" s="75">
        <v>0</v>
      </c>
      <c r="N167" s="78">
        <v>0</v>
      </c>
      <c r="O167" s="76">
        <v>0</v>
      </c>
      <c r="P167" s="76">
        <v>0</v>
      </c>
      <c r="Q167" s="76">
        <v>0</v>
      </c>
      <c r="R167" s="75">
        <v>0</v>
      </c>
      <c r="S167" s="77">
        <v>0</v>
      </c>
      <c r="T167" s="134">
        <v>6.65</v>
      </c>
      <c r="U167" s="55">
        <v>193</v>
      </c>
      <c r="V167" s="56">
        <v>32</v>
      </c>
      <c r="W167" s="124"/>
      <c r="AB167" s="93"/>
      <c r="AC167" s="93"/>
    </row>
    <row r="168" spans="1:29" x14ac:dyDescent="0.25">
      <c r="A168" s="135">
        <v>162</v>
      </c>
      <c r="B168" s="114" t="s">
        <v>340</v>
      </c>
      <c r="C168" s="115">
        <v>646650</v>
      </c>
      <c r="D168" s="114" t="s">
        <v>341</v>
      </c>
      <c r="E168" s="116">
        <v>37033</v>
      </c>
      <c r="F168" s="128">
        <v>6.6490000000000009</v>
      </c>
      <c r="G168" s="118">
        <v>0</v>
      </c>
      <c r="H168" s="119">
        <v>0</v>
      </c>
      <c r="I168" s="120">
        <v>0</v>
      </c>
      <c r="J168" s="121">
        <v>0</v>
      </c>
      <c r="K168" s="121">
        <v>0</v>
      </c>
      <c r="L168" s="122">
        <v>0</v>
      </c>
      <c r="M168" s="75">
        <v>0</v>
      </c>
      <c r="N168" s="78">
        <v>0</v>
      </c>
      <c r="O168" s="76">
        <v>0</v>
      </c>
      <c r="P168" s="76">
        <v>0</v>
      </c>
      <c r="Q168" s="76">
        <v>0</v>
      </c>
      <c r="R168" s="75">
        <v>0</v>
      </c>
      <c r="S168" s="77">
        <v>0</v>
      </c>
      <c r="T168" s="134">
        <v>6.6490000000000009</v>
      </c>
      <c r="U168" s="55">
        <v>194</v>
      </c>
      <c r="V168" s="56">
        <v>32</v>
      </c>
      <c r="W168" s="124"/>
      <c r="AB168" s="93"/>
      <c r="AC168" s="93"/>
    </row>
    <row r="169" spans="1:29" x14ac:dyDescent="0.25">
      <c r="A169" s="135">
        <v>163</v>
      </c>
      <c r="B169" s="114" t="s">
        <v>981</v>
      </c>
      <c r="C169" s="115">
        <v>646749</v>
      </c>
      <c r="D169" s="114" t="s">
        <v>62</v>
      </c>
      <c r="E169" s="116">
        <v>37428</v>
      </c>
      <c r="F169" s="128">
        <v>6.6440000000000001</v>
      </c>
      <c r="G169" s="118">
        <v>0</v>
      </c>
      <c r="H169" s="119">
        <v>0</v>
      </c>
      <c r="I169" s="120">
        <v>0</v>
      </c>
      <c r="J169" s="121">
        <v>0</v>
      </c>
      <c r="K169" s="121">
        <v>0</v>
      </c>
      <c r="L169" s="122">
        <v>0</v>
      </c>
      <c r="M169" s="75">
        <v>0</v>
      </c>
      <c r="N169" s="78">
        <v>0</v>
      </c>
      <c r="O169" s="76">
        <v>0</v>
      </c>
      <c r="P169" s="76">
        <v>0</v>
      </c>
      <c r="Q169" s="76">
        <v>0</v>
      </c>
      <c r="R169" s="75">
        <v>0</v>
      </c>
      <c r="S169" s="77">
        <v>0</v>
      </c>
      <c r="T169" s="134">
        <v>6.6440000000000001</v>
      </c>
      <c r="U169" s="55">
        <v>196</v>
      </c>
      <c r="V169" s="56">
        <v>33</v>
      </c>
      <c r="W169" s="124"/>
      <c r="AB169" s="93"/>
      <c r="AC169" s="93"/>
    </row>
    <row r="170" spans="1:29" x14ac:dyDescent="0.25">
      <c r="A170" s="135">
        <v>164</v>
      </c>
      <c r="B170" s="114" t="s">
        <v>917</v>
      </c>
      <c r="C170" s="115">
        <v>629938</v>
      </c>
      <c r="D170" s="114" t="s">
        <v>296</v>
      </c>
      <c r="E170" s="116">
        <v>37140</v>
      </c>
      <c r="F170" s="128">
        <v>6.6420000000000003</v>
      </c>
      <c r="G170" s="118">
        <v>0</v>
      </c>
      <c r="H170" s="119">
        <v>0</v>
      </c>
      <c r="I170" s="120">
        <v>0</v>
      </c>
      <c r="J170" s="121">
        <v>0</v>
      </c>
      <c r="K170" s="121">
        <v>0</v>
      </c>
      <c r="L170" s="122">
        <v>0</v>
      </c>
      <c r="M170" s="75">
        <v>0</v>
      </c>
      <c r="N170" s="78">
        <v>0</v>
      </c>
      <c r="O170" s="76">
        <v>0</v>
      </c>
      <c r="P170" s="76">
        <v>0</v>
      </c>
      <c r="Q170" s="76">
        <v>0</v>
      </c>
      <c r="R170" s="75">
        <v>0</v>
      </c>
      <c r="S170" s="77">
        <v>0</v>
      </c>
      <c r="T170" s="134">
        <v>6.6420000000000003</v>
      </c>
      <c r="U170" s="55">
        <v>197</v>
      </c>
      <c r="V170" s="56">
        <v>33</v>
      </c>
      <c r="W170" s="124"/>
      <c r="AB170" s="93"/>
      <c r="AC170" s="93"/>
    </row>
    <row r="171" spans="1:29" x14ac:dyDescent="0.25">
      <c r="A171" s="135">
        <v>165</v>
      </c>
      <c r="B171" s="114" t="s">
        <v>399</v>
      </c>
      <c r="C171" s="115">
        <v>648728</v>
      </c>
      <c r="D171" s="114" t="s">
        <v>308</v>
      </c>
      <c r="E171" s="116">
        <v>37735</v>
      </c>
      <c r="F171" s="128">
        <v>6.6390000000000002</v>
      </c>
      <c r="G171" s="118">
        <v>0</v>
      </c>
      <c r="H171" s="119">
        <v>0</v>
      </c>
      <c r="I171" s="120">
        <v>0</v>
      </c>
      <c r="J171" s="121">
        <v>0</v>
      </c>
      <c r="K171" s="121">
        <v>0</v>
      </c>
      <c r="L171" s="122">
        <v>0</v>
      </c>
      <c r="M171" s="75">
        <v>0</v>
      </c>
      <c r="N171" s="78">
        <v>0</v>
      </c>
      <c r="O171" s="76">
        <v>0</v>
      </c>
      <c r="P171" s="76">
        <v>0</v>
      </c>
      <c r="Q171" s="76">
        <v>0</v>
      </c>
      <c r="R171" s="75">
        <v>0</v>
      </c>
      <c r="S171" s="77">
        <v>0</v>
      </c>
      <c r="T171" s="134">
        <v>6.6390000000000002</v>
      </c>
      <c r="U171" s="55">
        <v>199</v>
      </c>
      <c r="V171" s="56">
        <v>34</v>
      </c>
      <c r="W171" s="124"/>
      <c r="AB171" s="93"/>
      <c r="AC171" s="93"/>
    </row>
    <row r="172" spans="1:29" x14ac:dyDescent="0.25">
      <c r="A172" s="135">
        <v>166</v>
      </c>
      <c r="B172" s="114" t="s">
        <v>1303</v>
      </c>
      <c r="C172" s="115">
        <v>649679</v>
      </c>
      <c r="D172" s="114" t="s">
        <v>428</v>
      </c>
      <c r="E172" s="116">
        <v>37427</v>
      </c>
      <c r="F172" s="128">
        <v>6.6380000000000008</v>
      </c>
      <c r="G172" s="118">
        <v>0</v>
      </c>
      <c r="H172" s="119">
        <v>0</v>
      </c>
      <c r="I172" s="120">
        <v>0</v>
      </c>
      <c r="J172" s="121">
        <v>0</v>
      </c>
      <c r="K172" s="121">
        <v>0</v>
      </c>
      <c r="L172" s="122">
        <v>0</v>
      </c>
      <c r="M172" s="75">
        <v>0</v>
      </c>
      <c r="N172" s="78">
        <v>0</v>
      </c>
      <c r="O172" s="76">
        <v>0</v>
      </c>
      <c r="P172" s="76">
        <v>0</v>
      </c>
      <c r="Q172" s="76">
        <v>0</v>
      </c>
      <c r="R172" s="75">
        <v>0</v>
      </c>
      <c r="S172" s="77">
        <v>0</v>
      </c>
      <c r="T172" s="134">
        <v>6.6380000000000008</v>
      </c>
      <c r="U172" s="55">
        <v>200</v>
      </c>
      <c r="V172" s="56">
        <v>34</v>
      </c>
      <c r="W172" s="124"/>
      <c r="AB172" s="93"/>
      <c r="AC172" s="93"/>
    </row>
    <row r="173" spans="1:29" x14ac:dyDescent="0.25">
      <c r="A173" s="135">
        <v>167</v>
      </c>
      <c r="B173" s="114" t="s">
        <v>1304</v>
      </c>
      <c r="C173" s="115">
        <v>650060</v>
      </c>
      <c r="D173" s="114" t="s">
        <v>1305</v>
      </c>
      <c r="E173" s="116">
        <v>37057</v>
      </c>
      <c r="F173" s="128">
        <v>6.6370000000000005</v>
      </c>
      <c r="G173" s="118">
        <v>0</v>
      </c>
      <c r="H173" s="119">
        <v>0</v>
      </c>
      <c r="I173" s="120">
        <v>0</v>
      </c>
      <c r="J173" s="121">
        <v>0</v>
      </c>
      <c r="K173" s="121">
        <v>0</v>
      </c>
      <c r="L173" s="122">
        <v>0</v>
      </c>
      <c r="M173" s="75">
        <v>0</v>
      </c>
      <c r="N173" s="78">
        <v>0</v>
      </c>
      <c r="O173" s="76">
        <v>0</v>
      </c>
      <c r="P173" s="76">
        <v>0</v>
      </c>
      <c r="Q173" s="76">
        <v>0</v>
      </c>
      <c r="R173" s="75">
        <v>0</v>
      </c>
      <c r="S173" s="77">
        <v>0</v>
      </c>
      <c r="T173" s="134">
        <v>6.6370000000000005</v>
      </c>
      <c r="U173" s="55">
        <v>201</v>
      </c>
      <c r="V173" s="56">
        <v>34</v>
      </c>
      <c r="W173" s="124"/>
      <c r="AB173" s="93"/>
      <c r="AC173" s="93"/>
    </row>
    <row r="174" spans="1:29" x14ac:dyDescent="0.25">
      <c r="A174" s="135">
        <v>167</v>
      </c>
      <c r="B174" s="114" t="s">
        <v>1306</v>
      </c>
      <c r="C174" s="115">
        <v>672091</v>
      </c>
      <c r="D174" s="114" t="s">
        <v>287</v>
      </c>
      <c r="E174" s="116">
        <v>37473</v>
      </c>
      <c r="F174" s="128">
        <v>6.6370000000000005</v>
      </c>
      <c r="G174" s="118">
        <v>0</v>
      </c>
      <c r="H174" s="119">
        <v>0</v>
      </c>
      <c r="I174" s="120">
        <v>0</v>
      </c>
      <c r="J174" s="121">
        <v>0</v>
      </c>
      <c r="K174" s="121">
        <v>0</v>
      </c>
      <c r="L174" s="122">
        <v>0</v>
      </c>
      <c r="M174" s="75">
        <v>0</v>
      </c>
      <c r="N174" s="78">
        <v>0</v>
      </c>
      <c r="O174" s="76">
        <v>0</v>
      </c>
      <c r="P174" s="76">
        <v>0</v>
      </c>
      <c r="Q174" s="76">
        <v>0</v>
      </c>
      <c r="R174" s="75">
        <v>0</v>
      </c>
      <c r="S174" s="77">
        <v>0</v>
      </c>
      <c r="T174" s="134">
        <v>6.6370000000000005</v>
      </c>
      <c r="U174" s="55">
        <v>201</v>
      </c>
      <c r="V174" s="56">
        <v>34</v>
      </c>
      <c r="W174" s="124"/>
      <c r="AB174" s="93"/>
      <c r="AC174" s="93"/>
    </row>
    <row r="175" spans="1:29" x14ac:dyDescent="0.25">
      <c r="A175" s="135">
        <v>169</v>
      </c>
      <c r="B175" s="114" t="s">
        <v>909</v>
      </c>
      <c r="C175" s="115">
        <v>652275</v>
      </c>
      <c r="D175" s="114" t="s">
        <v>82</v>
      </c>
      <c r="E175" s="116">
        <v>38316</v>
      </c>
      <c r="F175" s="128">
        <v>6.6340000000000003</v>
      </c>
      <c r="G175" s="118">
        <v>0</v>
      </c>
      <c r="H175" s="119">
        <v>0</v>
      </c>
      <c r="I175" s="120">
        <v>0</v>
      </c>
      <c r="J175" s="121">
        <v>0</v>
      </c>
      <c r="K175" s="121">
        <v>0</v>
      </c>
      <c r="L175" s="122">
        <v>0</v>
      </c>
      <c r="M175" s="75">
        <v>0</v>
      </c>
      <c r="N175" s="78">
        <v>0</v>
      </c>
      <c r="O175" s="76">
        <v>0</v>
      </c>
      <c r="P175" s="76">
        <v>0</v>
      </c>
      <c r="Q175" s="76">
        <v>0</v>
      </c>
      <c r="R175" s="75">
        <v>0</v>
      </c>
      <c r="S175" s="77">
        <v>0</v>
      </c>
      <c r="T175" s="134">
        <v>6.6340000000000003</v>
      </c>
      <c r="U175" s="55">
        <v>204</v>
      </c>
      <c r="V175" s="56">
        <v>35</v>
      </c>
      <c r="W175" s="124"/>
      <c r="AB175" s="93"/>
      <c r="AC175" s="93"/>
    </row>
    <row r="176" spans="1:29" x14ac:dyDescent="0.25">
      <c r="A176" s="135">
        <v>169</v>
      </c>
      <c r="B176" s="114" t="s">
        <v>864</v>
      </c>
      <c r="C176" s="115">
        <v>663949</v>
      </c>
      <c r="D176" s="114" t="s">
        <v>123</v>
      </c>
      <c r="E176" s="116">
        <v>37045</v>
      </c>
      <c r="F176" s="128">
        <v>6.6340000000000003</v>
      </c>
      <c r="G176" s="118">
        <v>0</v>
      </c>
      <c r="H176" s="119">
        <v>0</v>
      </c>
      <c r="I176" s="120">
        <v>0</v>
      </c>
      <c r="J176" s="121">
        <v>0</v>
      </c>
      <c r="K176" s="121">
        <v>0</v>
      </c>
      <c r="L176" s="122">
        <v>0</v>
      </c>
      <c r="M176" s="75">
        <v>0</v>
      </c>
      <c r="N176" s="78">
        <v>0</v>
      </c>
      <c r="O176" s="76">
        <v>0</v>
      </c>
      <c r="P176" s="76">
        <v>0</v>
      </c>
      <c r="Q176" s="76">
        <v>0</v>
      </c>
      <c r="R176" s="75">
        <v>0</v>
      </c>
      <c r="S176" s="77">
        <v>0</v>
      </c>
      <c r="T176" s="134">
        <v>6.6340000000000003</v>
      </c>
      <c r="U176" s="55">
        <v>204</v>
      </c>
      <c r="V176" s="56">
        <v>35</v>
      </c>
      <c r="W176" s="124"/>
      <c r="AB176" s="93"/>
      <c r="AC176" s="93"/>
    </row>
    <row r="177" spans="1:29" x14ac:dyDescent="0.25">
      <c r="A177" s="135">
        <v>171</v>
      </c>
      <c r="B177" s="114" t="s">
        <v>975</v>
      </c>
      <c r="C177" s="115">
        <v>660250</v>
      </c>
      <c r="D177" s="114" t="s">
        <v>973</v>
      </c>
      <c r="E177" s="116">
        <v>37240</v>
      </c>
      <c r="F177" s="128">
        <v>6.6320000000000006</v>
      </c>
      <c r="G177" s="118">
        <v>0</v>
      </c>
      <c r="H177" s="119">
        <v>0</v>
      </c>
      <c r="I177" s="120">
        <v>0</v>
      </c>
      <c r="J177" s="121">
        <v>0</v>
      </c>
      <c r="K177" s="121">
        <v>0</v>
      </c>
      <c r="L177" s="122">
        <v>0</v>
      </c>
      <c r="M177" s="75">
        <v>0</v>
      </c>
      <c r="N177" s="78">
        <v>0</v>
      </c>
      <c r="O177" s="76">
        <v>0</v>
      </c>
      <c r="P177" s="76">
        <v>0</v>
      </c>
      <c r="Q177" s="76">
        <v>0</v>
      </c>
      <c r="R177" s="75">
        <v>0</v>
      </c>
      <c r="S177" s="77">
        <v>0</v>
      </c>
      <c r="T177" s="134">
        <v>6.6320000000000006</v>
      </c>
      <c r="U177" s="55">
        <v>206</v>
      </c>
      <c r="V177" s="56">
        <v>35</v>
      </c>
      <c r="W177" s="124"/>
      <c r="AB177" s="93"/>
      <c r="AC177" s="93"/>
    </row>
    <row r="178" spans="1:29" x14ac:dyDescent="0.25">
      <c r="A178" s="135">
        <v>171</v>
      </c>
      <c r="B178" s="114" t="s">
        <v>1307</v>
      </c>
      <c r="C178" s="115">
        <v>676503</v>
      </c>
      <c r="D178" s="114" t="s">
        <v>451</v>
      </c>
      <c r="E178" s="116">
        <v>38527</v>
      </c>
      <c r="F178" s="128">
        <v>6.6320000000000006</v>
      </c>
      <c r="G178" s="118">
        <v>0</v>
      </c>
      <c r="H178" s="119">
        <v>0</v>
      </c>
      <c r="I178" s="120">
        <v>0</v>
      </c>
      <c r="J178" s="121">
        <v>0</v>
      </c>
      <c r="K178" s="121">
        <v>0</v>
      </c>
      <c r="L178" s="122">
        <v>0</v>
      </c>
      <c r="M178" s="75">
        <v>0</v>
      </c>
      <c r="N178" s="78">
        <v>0</v>
      </c>
      <c r="O178" s="76">
        <v>0</v>
      </c>
      <c r="P178" s="76">
        <v>0</v>
      </c>
      <c r="Q178" s="76">
        <v>0</v>
      </c>
      <c r="R178" s="75">
        <v>0</v>
      </c>
      <c r="S178" s="77">
        <v>0</v>
      </c>
      <c r="T178" s="134">
        <v>6.6320000000000006</v>
      </c>
      <c r="U178" s="55">
        <v>206</v>
      </c>
      <c r="V178" s="56">
        <v>35</v>
      </c>
      <c r="W178" s="124"/>
      <c r="AB178" s="93"/>
      <c r="AC178" s="93"/>
    </row>
    <row r="179" spans="1:29" x14ac:dyDescent="0.25">
      <c r="A179" s="135">
        <v>173</v>
      </c>
      <c r="B179" s="114" t="s">
        <v>377</v>
      </c>
      <c r="C179" s="115">
        <v>661468</v>
      </c>
      <c r="D179" s="114" t="s">
        <v>62</v>
      </c>
      <c r="E179" s="116">
        <v>37496</v>
      </c>
      <c r="F179" s="128">
        <v>6.6290000000000004</v>
      </c>
      <c r="G179" s="118">
        <v>0</v>
      </c>
      <c r="H179" s="119">
        <v>0</v>
      </c>
      <c r="I179" s="120">
        <v>0</v>
      </c>
      <c r="J179" s="121">
        <v>0</v>
      </c>
      <c r="K179" s="121">
        <v>0</v>
      </c>
      <c r="L179" s="122">
        <v>0</v>
      </c>
      <c r="M179" s="75">
        <v>0</v>
      </c>
      <c r="N179" s="78">
        <v>0</v>
      </c>
      <c r="O179" s="76">
        <v>0</v>
      </c>
      <c r="P179" s="76">
        <v>0</v>
      </c>
      <c r="Q179" s="76">
        <v>0</v>
      </c>
      <c r="R179" s="75">
        <v>0</v>
      </c>
      <c r="S179" s="77">
        <v>0</v>
      </c>
      <c r="T179" s="134">
        <v>6.6290000000000004</v>
      </c>
      <c r="U179" s="55">
        <v>208</v>
      </c>
      <c r="V179" s="56">
        <v>35</v>
      </c>
      <c r="W179" s="124"/>
      <c r="AB179" s="93"/>
      <c r="AC179" s="93"/>
    </row>
    <row r="180" spans="1:29" x14ac:dyDescent="0.25">
      <c r="A180" s="135">
        <v>174</v>
      </c>
      <c r="B180" s="114" t="s">
        <v>1308</v>
      </c>
      <c r="C180" s="115">
        <v>679682</v>
      </c>
      <c r="D180" s="114" t="s">
        <v>86</v>
      </c>
      <c r="E180" s="116">
        <v>37902</v>
      </c>
      <c r="F180" s="128">
        <v>6.6280000000000001</v>
      </c>
      <c r="G180" s="118">
        <v>0</v>
      </c>
      <c r="H180" s="119">
        <v>0</v>
      </c>
      <c r="I180" s="120">
        <v>0</v>
      </c>
      <c r="J180" s="121">
        <v>0</v>
      </c>
      <c r="K180" s="121">
        <v>0</v>
      </c>
      <c r="L180" s="122">
        <v>0</v>
      </c>
      <c r="M180" s="75">
        <v>0</v>
      </c>
      <c r="N180" s="78">
        <v>0</v>
      </c>
      <c r="O180" s="76">
        <v>0</v>
      </c>
      <c r="P180" s="76">
        <v>0</v>
      </c>
      <c r="Q180" s="76">
        <v>0</v>
      </c>
      <c r="R180" s="75">
        <v>0</v>
      </c>
      <c r="S180" s="77">
        <v>0</v>
      </c>
      <c r="T180" s="134">
        <v>6.6280000000000001</v>
      </c>
      <c r="U180" s="55">
        <v>209</v>
      </c>
      <c r="V180" s="56">
        <v>35</v>
      </c>
      <c r="W180" s="124"/>
      <c r="AB180" s="93"/>
      <c r="AC180" s="93"/>
    </row>
    <row r="181" spans="1:29" x14ac:dyDescent="0.25">
      <c r="A181" s="135">
        <v>175</v>
      </c>
      <c r="B181" s="114" t="s">
        <v>367</v>
      </c>
      <c r="C181" s="115">
        <v>647214</v>
      </c>
      <c r="D181" s="114" t="s">
        <v>315</v>
      </c>
      <c r="E181" s="116">
        <v>37635</v>
      </c>
      <c r="F181" s="128">
        <v>0</v>
      </c>
      <c r="G181" s="118">
        <v>0</v>
      </c>
      <c r="H181" s="119">
        <v>0</v>
      </c>
      <c r="I181" s="120">
        <v>3.6219999999999999</v>
      </c>
      <c r="J181" s="121">
        <v>0</v>
      </c>
      <c r="K181" s="121">
        <v>0</v>
      </c>
      <c r="L181" s="122">
        <v>0</v>
      </c>
      <c r="M181" s="75">
        <v>0</v>
      </c>
      <c r="N181" s="78">
        <v>0</v>
      </c>
      <c r="O181" s="76">
        <v>0</v>
      </c>
      <c r="P181" s="76">
        <v>0</v>
      </c>
      <c r="Q181" s="76">
        <v>0</v>
      </c>
      <c r="R181" s="75">
        <v>0</v>
      </c>
      <c r="S181" s="77">
        <v>0</v>
      </c>
      <c r="T181" s="134">
        <v>3.6219999999999999</v>
      </c>
      <c r="U181" s="55">
        <v>210</v>
      </c>
      <c r="V181" s="56">
        <v>35</v>
      </c>
      <c r="W181" s="124"/>
      <c r="AB181" s="93"/>
      <c r="AC181" s="93"/>
    </row>
    <row r="182" spans="1:29" x14ac:dyDescent="0.25">
      <c r="A182" s="135">
        <v>176</v>
      </c>
      <c r="B182" s="114" t="s">
        <v>983</v>
      </c>
      <c r="C182" s="115">
        <v>674360</v>
      </c>
      <c r="D182" s="114" t="s">
        <v>62</v>
      </c>
      <c r="E182" s="116">
        <v>37681</v>
      </c>
      <c r="F182" s="128">
        <v>0</v>
      </c>
      <c r="G182" s="118">
        <v>0</v>
      </c>
      <c r="H182" s="119">
        <v>0</v>
      </c>
      <c r="I182" s="120">
        <v>3.62</v>
      </c>
      <c r="J182" s="121">
        <v>0</v>
      </c>
      <c r="K182" s="121">
        <v>0</v>
      </c>
      <c r="L182" s="122">
        <v>0</v>
      </c>
      <c r="M182" s="75">
        <v>0</v>
      </c>
      <c r="N182" s="78">
        <v>0</v>
      </c>
      <c r="O182" s="76">
        <v>0</v>
      </c>
      <c r="P182" s="76">
        <v>0</v>
      </c>
      <c r="Q182" s="76">
        <v>0</v>
      </c>
      <c r="R182" s="75">
        <v>0</v>
      </c>
      <c r="S182" s="77">
        <v>0</v>
      </c>
      <c r="T182" s="134">
        <v>3.62</v>
      </c>
      <c r="U182" s="55">
        <v>211</v>
      </c>
      <c r="V182" s="56">
        <v>35</v>
      </c>
      <c r="W182" s="124"/>
      <c r="AB182" s="93"/>
      <c r="AC182" s="93"/>
    </row>
    <row r="183" spans="1:29" x14ac:dyDescent="0.25">
      <c r="A183" s="135">
        <v>177</v>
      </c>
      <c r="B183" s="114" t="s">
        <v>643</v>
      </c>
      <c r="C183" s="115">
        <v>636266</v>
      </c>
      <c r="D183" s="114" t="s">
        <v>287</v>
      </c>
      <c r="E183" s="116">
        <v>37643</v>
      </c>
      <c r="F183" s="128">
        <v>0</v>
      </c>
      <c r="G183" s="118">
        <v>0</v>
      </c>
      <c r="H183" s="119">
        <v>0</v>
      </c>
      <c r="I183" s="120">
        <v>3.613</v>
      </c>
      <c r="J183" s="121">
        <v>0</v>
      </c>
      <c r="K183" s="121">
        <v>0</v>
      </c>
      <c r="L183" s="122">
        <v>0</v>
      </c>
      <c r="M183" s="75">
        <v>0</v>
      </c>
      <c r="N183" s="78">
        <v>0</v>
      </c>
      <c r="O183" s="76">
        <v>0</v>
      </c>
      <c r="P183" s="76">
        <v>0</v>
      </c>
      <c r="Q183" s="76">
        <v>0</v>
      </c>
      <c r="R183" s="75">
        <v>0</v>
      </c>
      <c r="S183" s="77">
        <v>0</v>
      </c>
      <c r="T183" s="134">
        <v>3.613</v>
      </c>
      <c r="U183" s="55">
        <v>212</v>
      </c>
      <c r="V183" s="56">
        <v>35</v>
      </c>
      <c r="W183" s="124"/>
      <c r="AB183" s="93"/>
      <c r="AC183" s="93"/>
    </row>
    <row r="184" spans="1:29" x14ac:dyDescent="0.25">
      <c r="A184" s="135">
        <v>177</v>
      </c>
      <c r="B184" s="114" t="s">
        <v>403</v>
      </c>
      <c r="C184" s="115">
        <v>658353</v>
      </c>
      <c r="D184" s="114" t="s">
        <v>58</v>
      </c>
      <c r="E184" s="116">
        <v>37871</v>
      </c>
      <c r="F184" s="128">
        <v>0</v>
      </c>
      <c r="G184" s="118">
        <v>0</v>
      </c>
      <c r="H184" s="119">
        <v>0</v>
      </c>
      <c r="I184" s="120">
        <v>3.613</v>
      </c>
      <c r="J184" s="121">
        <v>0</v>
      </c>
      <c r="K184" s="121">
        <v>0</v>
      </c>
      <c r="L184" s="122">
        <v>0</v>
      </c>
      <c r="M184" s="75">
        <v>0</v>
      </c>
      <c r="N184" s="78">
        <v>0</v>
      </c>
      <c r="O184" s="76">
        <v>0</v>
      </c>
      <c r="P184" s="76">
        <v>0</v>
      </c>
      <c r="Q184" s="76">
        <v>0</v>
      </c>
      <c r="R184" s="75">
        <v>0</v>
      </c>
      <c r="S184" s="77">
        <v>0</v>
      </c>
      <c r="T184" s="134">
        <v>3.613</v>
      </c>
      <c r="U184" s="55">
        <v>212</v>
      </c>
      <c r="V184" s="56">
        <v>35</v>
      </c>
      <c r="W184" s="124"/>
      <c r="AB184" s="93"/>
      <c r="AC184" s="93"/>
    </row>
    <row r="185" spans="1:29" x14ac:dyDescent="0.25">
      <c r="A185" s="135">
        <v>179</v>
      </c>
      <c r="B185" s="114" t="s">
        <v>967</v>
      </c>
      <c r="C185" s="115">
        <v>677015</v>
      </c>
      <c r="D185" s="114" t="s">
        <v>290</v>
      </c>
      <c r="E185" s="116">
        <v>37882</v>
      </c>
      <c r="F185" s="128">
        <v>0</v>
      </c>
      <c r="G185" s="118">
        <v>0</v>
      </c>
      <c r="H185" s="119">
        <v>0</v>
      </c>
      <c r="I185" s="120">
        <v>3.6069999999999998</v>
      </c>
      <c r="J185" s="121">
        <v>0</v>
      </c>
      <c r="K185" s="121">
        <v>0</v>
      </c>
      <c r="L185" s="122">
        <v>0</v>
      </c>
      <c r="M185" s="75">
        <v>0</v>
      </c>
      <c r="N185" s="78">
        <v>0</v>
      </c>
      <c r="O185" s="76">
        <v>0</v>
      </c>
      <c r="P185" s="76">
        <v>0</v>
      </c>
      <c r="Q185" s="76">
        <v>0</v>
      </c>
      <c r="R185" s="75">
        <v>0</v>
      </c>
      <c r="S185" s="77">
        <v>0</v>
      </c>
      <c r="T185" s="134">
        <v>3.6069999999999998</v>
      </c>
      <c r="U185" s="55">
        <v>214</v>
      </c>
      <c r="V185" s="56">
        <v>35</v>
      </c>
      <c r="W185" s="124"/>
      <c r="AB185" s="93"/>
      <c r="AC185" s="93"/>
    </row>
    <row r="186" spans="1:29" x14ac:dyDescent="0.25">
      <c r="A186" s="135">
        <v>180</v>
      </c>
      <c r="B186" s="114" t="s">
        <v>1179</v>
      </c>
      <c r="C186" s="115">
        <v>656141</v>
      </c>
      <c r="D186" s="114" t="s">
        <v>682</v>
      </c>
      <c r="E186" s="116">
        <v>38699</v>
      </c>
      <c r="F186" s="128">
        <v>0</v>
      </c>
      <c r="G186" s="118">
        <v>0</v>
      </c>
      <c r="H186" s="119">
        <v>0</v>
      </c>
      <c r="I186" s="120">
        <v>3.605</v>
      </c>
      <c r="J186" s="121">
        <v>0</v>
      </c>
      <c r="K186" s="121">
        <v>0</v>
      </c>
      <c r="L186" s="122">
        <v>0</v>
      </c>
      <c r="M186" s="75">
        <v>0</v>
      </c>
      <c r="N186" s="78">
        <v>0</v>
      </c>
      <c r="O186" s="76">
        <v>0</v>
      </c>
      <c r="P186" s="76">
        <v>0</v>
      </c>
      <c r="Q186" s="76">
        <v>0</v>
      </c>
      <c r="R186" s="75">
        <v>0</v>
      </c>
      <c r="S186" s="77">
        <v>0</v>
      </c>
      <c r="T186" s="134">
        <v>3.605</v>
      </c>
      <c r="U186" s="55">
        <v>215</v>
      </c>
      <c r="V186" s="56">
        <v>35</v>
      </c>
      <c r="W186" s="124"/>
      <c r="AB186" s="93"/>
      <c r="AC186" s="93"/>
    </row>
    <row r="187" spans="1:29" x14ac:dyDescent="0.25">
      <c r="A187" s="135">
        <v>181</v>
      </c>
      <c r="B187" s="114" t="s">
        <v>963</v>
      </c>
      <c r="C187" s="115">
        <v>670598</v>
      </c>
      <c r="D187" s="114" t="s">
        <v>290</v>
      </c>
      <c r="E187" s="116">
        <v>37854</v>
      </c>
      <c r="F187" s="128">
        <v>0</v>
      </c>
      <c r="G187" s="118">
        <v>0</v>
      </c>
      <c r="H187" s="119">
        <v>0</v>
      </c>
      <c r="I187" s="120">
        <v>3.601</v>
      </c>
      <c r="J187" s="121">
        <v>0</v>
      </c>
      <c r="K187" s="121">
        <v>0</v>
      </c>
      <c r="L187" s="122">
        <v>0</v>
      </c>
      <c r="M187" s="75">
        <v>0</v>
      </c>
      <c r="N187" s="78">
        <v>0</v>
      </c>
      <c r="O187" s="76">
        <v>0</v>
      </c>
      <c r="P187" s="76">
        <v>0</v>
      </c>
      <c r="Q187" s="76">
        <v>0</v>
      </c>
      <c r="R187" s="75">
        <v>0</v>
      </c>
      <c r="S187" s="77">
        <v>0</v>
      </c>
      <c r="T187" s="134">
        <v>3.601</v>
      </c>
      <c r="U187" s="55">
        <v>216</v>
      </c>
      <c r="V187" s="56">
        <v>35</v>
      </c>
      <c r="W187" s="124"/>
      <c r="AB187" s="93"/>
      <c r="AC187" s="93"/>
    </row>
    <row r="188" spans="1:29" x14ac:dyDescent="0.25">
      <c r="A188" s="135">
        <v>182</v>
      </c>
      <c r="B188" s="114" t="s">
        <v>980</v>
      </c>
      <c r="C188" s="115">
        <v>643525</v>
      </c>
      <c r="D188" s="114" t="s">
        <v>418</v>
      </c>
      <c r="E188" s="116">
        <v>37514</v>
      </c>
      <c r="F188" s="128">
        <v>0</v>
      </c>
      <c r="G188" s="118">
        <v>0</v>
      </c>
      <c r="H188" s="119">
        <v>0</v>
      </c>
      <c r="I188" s="120">
        <v>3.5989999999999998</v>
      </c>
      <c r="J188" s="121">
        <v>0</v>
      </c>
      <c r="K188" s="121">
        <v>0</v>
      </c>
      <c r="L188" s="122">
        <v>0</v>
      </c>
      <c r="M188" s="75">
        <v>0</v>
      </c>
      <c r="N188" s="78">
        <v>0</v>
      </c>
      <c r="O188" s="76">
        <v>0</v>
      </c>
      <c r="P188" s="76">
        <v>0</v>
      </c>
      <c r="Q188" s="76">
        <v>0</v>
      </c>
      <c r="R188" s="75">
        <v>0</v>
      </c>
      <c r="S188" s="77">
        <v>0</v>
      </c>
      <c r="T188" s="134">
        <v>3.5989999999999998</v>
      </c>
      <c r="U188" s="55">
        <v>217</v>
      </c>
      <c r="V188" s="56">
        <v>35</v>
      </c>
      <c r="W188" s="124"/>
      <c r="AB188" s="93"/>
      <c r="AC188" s="93"/>
    </row>
    <row r="189" spans="1:29" x14ac:dyDescent="0.25">
      <c r="A189" s="135">
        <v>183</v>
      </c>
      <c r="B189" s="114" t="s">
        <v>919</v>
      </c>
      <c r="C189" s="115">
        <v>642241</v>
      </c>
      <c r="D189" s="114" t="s">
        <v>62</v>
      </c>
      <c r="E189" s="116">
        <v>37107</v>
      </c>
      <c r="F189" s="128">
        <v>0</v>
      </c>
      <c r="G189" s="118">
        <v>0</v>
      </c>
      <c r="H189" s="119">
        <v>0</v>
      </c>
      <c r="I189" s="120">
        <v>3.5939999999999999</v>
      </c>
      <c r="J189" s="121">
        <v>0</v>
      </c>
      <c r="K189" s="121">
        <v>0</v>
      </c>
      <c r="L189" s="122">
        <v>0</v>
      </c>
      <c r="M189" s="75">
        <v>0</v>
      </c>
      <c r="N189" s="78">
        <v>0</v>
      </c>
      <c r="O189" s="76">
        <v>0</v>
      </c>
      <c r="P189" s="76">
        <v>0</v>
      </c>
      <c r="Q189" s="76">
        <v>0</v>
      </c>
      <c r="R189" s="75">
        <v>0</v>
      </c>
      <c r="S189" s="77">
        <v>0</v>
      </c>
      <c r="T189" s="134">
        <v>3.5939999999999999</v>
      </c>
      <c r="U189" s="55">
        <v>219</v>
      </c>
      <c r="V189" s="56">
        <v>36</v>
      </c>
      <c r="W189" s="124"/>
      <c r="AB189" s="93"/>
      <c r="AC189" s="93"/>
    </row>
    <row r="190" spans="1:29" x14ac:dyDescent="0.25">
      <c r="A190" s="135">
        <v>183</v>
      </c>
      <c r="B190" s="114" t="s">
        <v>1180</v>
      </c>
      <c r="C190" s="115">
        <v>665817</v>
      </c>
      <c r="D190" s="114" t="s">
        <v>77</v>
      </c>
      <c r="E190" s="116">
        <v>38510</v>
      </c>
      <c r="F190" s="128">
        <v>0</v>
      </c>
      <c r="G190" s="118">
        <v>0</v>
      </c>
      <c r="H190" s="119">
        <v>0</v>
      </c>
      <c r="I190" s="120">
        <v>3.5939999999999999</v>
      </c>
      <c r="J190" s="121">
        <v>0</v>
      </c>
      <c r="K190" s="121">
        <v>0</v>
      </c>
      <c r="L190" s="122">
        <v>0</v>
      </c>
      <c r="M190" s="75">
        <v>0</v>
      </c>
      <c r="N190" s="78">
        <v>0</v>
      </c>
      <c r="O190" s="76">
        <v>0</v>
      </c>
      <c r="P190" s="76">
        <v>0</v>
      </c>
      <c r="Q190" s="76">
        <v>0</v>
      </c>
      <c r="R190" s="75">
        <v>0</v>
      </c>
      <c r="S190" s="77">
        <v>0</v>
      </c>
      <c r="T190" s="134">
        <v>3.5939999999999999</v>
      </c>
      <c r="U190" s="55">
        <v>219</v>
      </c>
      <c r="V190" s="56">
        <v>36</v>
      </c>
      <c r="W190" s="124"/>
      <c r="AB190" s="93"/>
      <c r="AC190" s="93"/>
    </row>
    <row r="191" spans="1:29" x14ac:dyDescent="0.25">
      <c r="A191" s="135">
        <v>185</v>
      </c>
      <c r="B191" s="114" t="s">
        <v>1023</v>
      </c>
      <c r="C191" s="115">
        <v>664230</v>
      </c>
      <c r="D191" s="114" t="s">
        <v>57</v>
      </c>
      <c r="E191" s="116">
        <v>38451</v>
      </c>
      <c r="F191" s="128">
        <v>0</v>
      </c>
      <c r="G191" s="118">
        <v>0</v>
      </c>
      <c r="H191" s="119">
        <v>0</v>
      </c>
      <c r="I191" s="120">
        <v>3.5859999999999999</v>
      </c>
      <c r="J191" s="121">
        <v>0</v>
      </c>
      <c r="K191" s="121">
        <v>0</v>
      </c>
      <c r="L191" s="122">
        <v>0</v>
      </c>
      <c r="M191" s="75">
        <v>0</v>
      </c>
      <c r="N191" s="78">
        <v>0</v>
      </c>
      <c r="O191" s="76">
        <v>0</v>
      </c>
      <c r="P191" s="76">
        <v>0</v>
      </c>
      <c r="Q191" s="76">
        <v>0</v>
      </c>
      <c r="R191" s="75">
        <v>0</v>
      </c>
      <c r="S191" s="77">
        <v>0</v>
      </c>
      <c r="T191" s="134">
        <v>3.5859999999999999</v>
      </c>
      <c r="U191" s="55">
        <v>221</v>
      </c>
      <c r="V191" s="56">
        <v>36</v>
      </c>
      <c r="W191" s="124"/>
      <c r="AB191" s="93"/>
      <c r="AC191" s="93"/>
    </row>
    <row r="192" spans="1:29" x14ac:dyDescent="0.25">
      <c r="A192" s="135">
        <v>186</v>
      </c>
      <c r="B192" s="114" t="s">
        <v>982</v>
      </c>
      <c r="C192" s="115">
        <v>670950</v>
      </c>
      <c r="D192" s="114" t="s">
        <v>256</v>
      </c>
      <c r="E192" s="116">
        <v>37994</v>
      </c>
      <c r="F192" s="128">
        <v>0</v>
      </c>
      <c r="G192" s="118">
        <v>0</v>
      </c>
      <c r="H192" s="119">
        <v>0</v>
      </c>
      <c r="I192" s="120">
        <v>3.5829999999999997</v>
      </c>
      <c r="J192" s="121">
        <v>0</v>
      </c>
      <c r="K192" s="121">
        <v>0</v>
      </c>
      <c r="L192" s="122">
        <v>0</v>
      </c>
      <c r="M192" s="75">
        <v>0</v>
      </c>
      <c r="N192" s="78">
        <v>0</v>
      </c>
      <c r="O192" s="76">
        <v>0</v>
      </c>
      <c r="P192" s="76">
        <v>0</v>
      </c>
      <c r="Q192" s="76">
        <v>0</v>
      </c>
      <c r="R192" s="75">
        <v>0</v>
      </c>
      <c r="S192" s="77">
        <v>0</v>
      </c>
      <c r="T192" s="134">
        <v>3.5829999999999997</v>
      </c>
      <c r="U192" s="55">
        <v>222</v>
      </c>
      <c r="V192" s="56">
        <v>36</v>
      </c>
      <c r="W192" s="124"/>
      <c r="AB192" s="93"/>
      <c r="AC192" s="93"/>
    </row>
    <row r="193" spans="1:29" x14ac:dyDescent="0.25">
      <c r="A193" s="135">
        <v>187</v>
      </c>
      <c r="B193" s="114" t="s">
        <v>1182</v>
      </c>
      <c r="C193" s="115">
        <v>663974</v>
      </c>
      <c r="D193" s="114" t="s">
        <v>354</v>
      </c>
      <c r="E193" s="116">
        <v>38362</v>
      </c>
      <c r="F193" s="128">
        <v>0</v>
      </c>
      <c r="G193" s="118">
        <v>0</v>
      </c>
      <c r="H193" s="119">
        <v>0</v>
      </c>
      <c r="I193" s="120">
        <v>3.58</v>
      </c>
      <c r="J193" s="121">
        <v>0</v>
      </c>
      <c r="K193" s="121">
        <v>0</v>
      </c>
      <c r="L193" s="122">
        <v>0</v>
      </c>
      <c r="M193" s="75">
        <v>0</v>
      </c>
      <c r="N193" s="78">
        <v>0</v>
      </c>
      <c r="O193" s="76">
        <v>0</v>
      </c>
      <c r="P193" s="76">
        <v>0</v>
      </c>
      <c r="Q193" s="76">
        <v>0</v>
      </c>
      <c r="R193" s="75">
        <v>0</v>
      </c>
      <c r="S193" s="77">
        <v>0</v>
      </c>
      <c r="T193" s="134">
        <v>3.58</v>
      </c>
      <c r="U193" s="55">
        <v>223</v>
      </c>
      <c r="V193" s="56">
        <v>36</v>
      </c>
      <c r="W193" s="124"/>
      <c r="AB193" s="93"/>
      <c r="AC193" s="93"/>
    </row>
    <row r="194" spans="1:29" x14ac:dyDescent="0.25">
      <c r="A194" s="135">
        <v>188</v>
      </c>
      <c r="B194" s="114" t="s">
        <v>1012</v>
      </c>
      <c r="C194" s="115">
        <v>676524</v>
      </c>
      <c r="D194" s="114" t="s">
        <v>58</v>
      </c>
      <c r="E194" s="116">
        <v>38602</v>
      </c>
      <c r="F194" s="128">
        <v>0</v>
      </c>
      <c r="G194" s="118">
        <v>0</v>
      </c>
      <c r="H194" s="119">
        <v>0</v>
      </c>
      <c r="I194" s="120">
        <v>3.5760000000000001</v>
      </c>
      <c r="J194" s="121">
        <v>0</v>
      </c>
      <c r="K194" s="121">
        <v>0</v>
      </c>
      <c r="L194" s="122">
        <v>0</v>
      </c>
      <c r="M194" s="75">
        <v>0</v>
      </c>
      <c r="N194" s="78">
        <v>0</v>
      </c>
      <c r="O194" s="76">
        <v>0</v>
      </c>
      <c r="P194" s="76">
        <v>0</v>
      </c>
      <c r="Q194" s="76">
        <v>0</v>
      </c>
      <c r="R194" s="75">
        <v>0</v>
      </c>
      <c r="S194" s="77">
        <v>0</v>
      </c>
      <c r="T194" s="134">
        <v>3.5760000000000001</v>
      </c>
      <c r="U194" s="55">
        <v>224</v>
      </c>
      <c r="V194" s="56">
        <v>36</v>
      </c>
      <c r="W194" s="124"/>
      <c r="AB194" s="93"/>
      <c r="AC194" s="93"/>
    </row>
    <row r="195" spans="1:29" x14ac:dyDescent="0.25">
      <c r="A195" s="135">
        <v>189</v>
      </c>
      <c r="B195" s="114" t="s">
        <v>1185</v>
      </c>
      <c r="C195" s="115">
        <v>659145</v>
      </c>
      <c r="D195" s="114" t="s">
        <v>865</v>
      </c>
      <c r="E195" s="116">
        <v>38556</v>
      </c>
      <c r="F195" s="128">
        <v>0</v>
      </c>
      <c r="G195" s="118">
        <v>0</v>
      </c>
      <c r="H195" s="119">
        <v>0</v>
      </c>
      <c r="I195" s="120">
        <v>3.569</v>
      </c>
      <c r="J195" s="121">
        <v>0</v>
      </c>
      <c r="K195" s="121">
        <v>0</v>
      </c>
      <c r="L195" s="122">
        <v>0</v>
      </c>
      <c r="M195" s="75">
        <v>0</v>
      </c>
      <c r="N195" s="78">
        <v>0</v>
      </c>
      <c r="O195" s="76">
        <v>0</v>
      </c>
      <c r="P195" s="76">
        <v>0</v>
      </c>
      <c r="Q195" s="76">
        <v>0</v>
      </c>
      <c r="R195" s="75">
        <v>0</v>
      </c>
      <c r="S195" s="77">
        <v>0</v>
      </c>
      <c r="T195" s="134">
        <v>3.569</v>
      </c>
      <c r="U195" s="55">
        <v>225</v>
      </c>
      <c r="V195" s="56">
        <v>36</v>
      </c>
      <c r="W195" s="124"/>
      <c r="AB195" s="93"/>
      <c r="AC195" s="93"/>
    </row>
    <row r="196" spans="1:29" x14ac:dyDescent="0.25">
      <c r="A196" s="135">
        <v>190</v>
      </c>
      <c r="B196" s="114" t="s">
        <v>1186</v>
      </c>
      <c r="C196" s="115">
        <v>670313</v>
      </c>
      <c r="D196" s="114" t="s">
        <v>1187</v>
      </c>
      <c r="E196" s="116">
        <v>38573</v>
      </c>
      <c r="F196" s="128">
        <v>0</v>
      </c>
      <c r="G196" s="118">
        <v>0</v>
      </c>
      <c r="H196" s="119">
        <v>0</v>
      </c>
      <c r="I196" s="120">
        <v>3.5669999999999997</v>
      </c>
      <c r="J196" s="121">
        <v>0</v>
      </c>
      <c r="K196" s="121">
        <v>0</v>
      </c>
      <c r="L196" s="122">
        <v>0</v>
      </c>
      <c r="M196" s="75">
        <v>0</v>
      </c>
      <c r="N196" s="78">
        <v>0</v>
      </c>
      <c r="O196" s="76">
        <v>0</v>
      </c>
      <c r="P196" s="76">
        <v>0</v>
      </c>
      <c r="Q196" s="76">
        <v>0</v>
      </c>
      <c r="R196" s="75">
        <v>0</v>
      </c>
      <c r="S196" s="77">
        <v>0</v>
      </c>
      <c r="T196" s="134">
        <v>3.5669999999999997</v>
      </c>
      <c r="U196" s="55">
        <v>226</v>
      </c>
      <c r="V196" s="56">
        <v>36</v>
      </c>
      <c r="W196" s="124"/>
      <c r="AB196" s="93"/>
      <c r="AC196" s="93"/>
    </row>
    <row r="197" spans="1:29" x14ac:dyDescent="0.25">
      <c r="A197" s="135">
        <v>191</v>
      </c>
      <c r="B197" s="114" t="s">
        <v>406</v>
      </c>
      <c r="C197" s="115">
        <v>662263</v>
      </c>
      <c r="D197" s="114" t="s">
        <v>407</v>
      </c>
      <c r="E197" s="116">
        <v>37971</v>
      </c>
      <c r="F197" s="128">
        <v>0</v>
      </c>
      <c r="G197" s="118">
        <v>0</v>
      </c>
      <c r="H197" s="119">
        <v>0</v>
      </c>
      <c r="I197" s="120">
        <v>3.5659999999999998</v>
      </c>
      <c r="J197" s="121">
        <v>0</v>
      </c>
      <c r="K197" s="121">
        <v>0</v>
      </c>
      <c r="L197" s="122">
        <v>0</v>
      </c>
      <c r="M197" s="75">
        <v>0</v>
      </c>
      <c r="N197" s="78">
        <v>0</v>
      </c>
      <c r="O197" s="76">
        <v>0</v>
      </c>
      <c r="P197" s="76">
        <v>0</v>
      </c>
      <c r="Q197" s="76">
        <v>0</v>
      </c>
      <c r="R197" s="75">
        <v>0</v>
      </c>
      <c r="S197" s="77">
        <v>0</v>
      </c>
      <c r="T197" s="134">
        <v>3.5659999999999998</v>
      </c>
      <c r="U197" s="55">
        <v>227</v>
      </c>
      <c r="V197" s="56">
        <v>36</v>
      </c>
      <c r="W197" s="124"/>
      <c r="AB197" s="93"/>
      <c r="AC197" s="93"/>
    </row>
    <row r="198" spans="1:29" x14ac:dyDescent="0.25">
      <c r="A198" s="135">
        <v>192</v>
      </c>
      <c r="B198" s="114" t="s">
        <v>1189</v>
      </c>
      <c r="C198" s="115">
        <v>660817</v>
      </c>
      <c r="D198" s="114" t="s">
        <v>379</v>
      </c>
      <c r="E198" s="116">
        <v>38224</v>
      </c>
      <c r="F198" s="128">
        <v>0</v>
      </c>
      <c r="G198" s="118">
        <v>0</v>
      </c>
      <c r="H198" s="119">
        <v>0</v>
      </c>
      <c r="I198" s="120">
        <v>3.5589999999999997</v>
      </c>
      <c r="J198" s="121">
        <v>0</v>
      </c>
      <c r="K198" s="121">
        <v>0</v>
      </c>
      <c r="L198" s="122">
        <v>0</v>
      </c>
      <c r="M198" s="75">
        <v>0</v>
      </c>
      <c r="N198" s="78">
        <v>0</v>
      </c>
      <c r="O198" s="76">
        <v>0</v>
      </c>
      <c r="P198" s="76">
        <v>0</v>
      </c>
      <c r="Q198" s="76">
        <v>0</v>
      </c>
      <c r="R198" s="75">
        <v>0</v>
      </c>
      <c r="S198" s="77">
        <v>0</v>
      </c>
      <c r="T198" s="134">
        <v>3.5589999999999997</v>
      </c>
      <c r="U198" s="55">
        <v>228</v>
      </c>
      <c r="V198" s="56">
        <v>36</v>
      </c>
      <c r="W198" s="124"/>
      <c r="AB198" s="93"/>
      <c r="AC198" s="93"/>
    </row>
    <row r="199" spans="1:29" x14ac:dyDescent="0.25">
      <c r="A199" s="135">
        <v>193</v>
      </c>
      <c r="B199" s="114" t="s">
        <v>916</v>
      </c>
      <c r="C199" s="115">
        <v>682115</v>
      </c>
      <c r="D199" s="114" t="s">
        <v>31</v>
      </c>
      <c r="E199" s="116">
        <v>37811</v>
      </c>
      <c r="F199" s="128">
        <v>0</v>
      </c>
      <c r="G199" s="118">
        <v>0</v>
      </c>
      <c r="H199" s="119">
        <v>0</v>
      </c>
      <c r="I199" s="120">
        <v>3.5549999999999997</v>
      </c>
      <c r="J199" s="121">
        <v>0</v>
      </c>
      <c r="K199" s="121">
        <v>0</v>
      </c>
      <c r="L199" s="122">
        <v>0</v>
      </c>
      <c r="M199" s="75">
        <v>0</v>
      </c>
      <c r="N199" s="78">
        <v>0</v>
      </c>
      <c r="O199" s="76">
        <v>0</v>
      </c>
      <c r="P199" s="76">
        <v>0</v>
      </c>
      <c r="Q199" s="76">
        <v>0</v>
      </c>
      <c r="R199" s="75">
        <v>0</v>
      </c>
      <c r="S199" s="77">
        <v>0</v>
      </c>
      <c r="T199" s="134">
        <v>3.5549999999999997</v>
      </c>
      <c r="U199" s="55">
        <v>229</v>
      </c>
      <c r="V199" s="56">
        <v>36</v>
      </c>
      <c r="W199" s="124"/>
      <c r="AB199" s="93"/>
      <c r="AC199" s="93"/>
    </row>
    <row r="200" spans="1:29" x14ac:dyDescent="0.25">
      <c r="A200" s="135">
        <v>194</v>
      </c>
      <c r="B200" s="114" t="s">
        <v>1191</v>
      </c>
      <c r="C200" s="115">
        <v>675642</v>
      </c>
      <c r="D200" s="114" t="s">
        <v>1192</v>
      </c>
      <c r="E200" s="116">
        <v>38411</v>
      </c>
      <c r="F200" s="128">
        <v>0</v>
      </c>
      <c r="G200" s="118">
        <v>0</v>
      </c>
      <c r="H200" s="119">
        <v>0</v>
      </c>
      <c r="I200" s="120">
        <v>3.5539999999999998</v>
      </c>
      <c r="J200" s="121">
        <v>0</v>
      </c>
      <c r="K200" s="121">
        <v>0</v>
      </c>
      <c r="L200" s="122">
        <v>0</v>
      </c>
      <c r="M200" s="75">
        <v>0</v>
      </c>
      <c r="N200" s="78">
        <v>0</v>
      </c>
      <c r="O200" s="76">
        <v>0</v>
      </c>
      <c r="P200" s="76">
        <v>0</v>
      </c>
      <c r="Q200" s="76">
        <v>0</v>
      </c>
      <c r="R200" s="75">
        <v>0</v>
      </c>
      <c r="S200" s="77">
        <v>0</v>
      </c>
      <c r="T200" s="134">
        <v>3.5539999999999998</v>
      </c>
      <c r="U200" s="55">
        <v>230</v>
      </c>
      <c r="V200" s="56">
        <v>36</v>
      </c>
      <c r="W200" s="124"/>
      <c r="AB200" s="93"/>
      <c r="AC200" s="93"/>
    </row>
    <row r="201" spans="1:29" x14ac:dyDescent="0.25">
      <c r="A201" s="135">
        <v>195</v>
      </c>
      <c r="B201" s="114" t="s">
        <v>394</v>
      </c>
      <c r="C201" s="115">
        <v>654316</v>
      </c>
      <c r="D201" s="114" t="s">
        <v>287</v>
      </c>
      <c r="E201" s="116">
        <v>37792</v>
      </c>
      <c r="F201" s="128">
        <v>0</v>
      </c>
      <c r="G201" s="118">
        <v>0</v>
      </c>
      <c r="H201" s="119">
        <v>0</v>
      </c>
      <c r="I201" s="120">
        <v>3.5529999999999999</v>
      </c>
      <c r="J201" s="121">
        <v>0</v>
      </c>
      <c r="K201" s="121">
        <v>0</v>
      </c>
      <c r="L201" s="122">
        <v>0</v>
      </c>
      <c r="M201" s="75">
        <v>0</v>
      </c>
      <c r="N201" s="78">
        <v>0</v>
      </c>
      <c r="O201" s="76">
        <v>0</v>
      </c>
      <c r="P201" s="76">
        <v>0</v>
      </c>
      <c r="Q201" s="76">
        <v>0</v>
      </c>
      <c r="R201" s="75">
        <v>0</v>
      </c>
      <c r="S201" s="77">
        <v>0</v>
      </c>
      <c r="T201" s="134">
        <v>3.5529999999999999</v>
      </c>
      <c r="U201" s="55">
        <v>231</v>
      </c>
      <c r="V201" s="56">
        <v>36</v>
      </c>
      <c r="W201" s="124"/>
      <c r="AB201" s="93"/>
      <c r="AC201" s="93"/>
    </row>
    <row r="202" spans="1:29" x14ac:dyDescent="0.25">
      <c r="A202" s="135">
        <v>196</v>
      </c>
      <c r="B202" s="114" t="s">
        <v>964</v>
      </c>
      <c r="C202" s="115">
        <v>684784</v>
      </c>
      <c r="D202" s="114" t="s">
        <v>293</v>
      </c>
      <c r="E202" s="116">
        <v>37295</v>
      </c>
      <c r="F202" s="128">
        <v>3.3580000000000001</v>
      </c>
      <c r="G202" s="118">
        <v>0</v>
      </c>
      <c r="H202" s="119">
        <v>0</v>
      </c>
      <c r="I202" s="120">
        <v>0</v>
      </c>
      <c r="J202" s="121">
        <v>0</v>
      </c>
      <c r="K202" s="121">
        <v>0</v>
      </c>
      <c r="L202" s="122">
        <v>0</v>
      </c>
      <c r="M202" s="75">
        <v>0</v>
      </c>
      <c r="N202" s="78">
        <v>0</v>
      </c>
      <c r="O202" s="76">
        <v>0</v>
      </c>
      <c r="P202" s="76">
        <v>0</v>
      </c>
      <c r="Q202" s="76">
        <v>0</v>
      </c>
      <c r="R202" s="75">
        <v>0</v>
      </c>
      <c r="S202" s="77">
        <v>0</v>
      </c>
      <c r="T202" s="134">
        <v>3.3580000000000001</v>
      </c>
      <c r="U202" s="55">
        <v>232</v>
      </c>
      <c r="V202" s="56">
        <v>36</v>
      </c>
      <c r="W202" s="124"/>
      <c r="AB202" s="93"/>
      <c r="AC202" s="93"/>
    </row>
    <row r="203" spans="1:29" x14ac:dyDescent="0.25">
      <c r="A203" s="135">
        <v>197</v>
      </c>
      <c r="B203" s="114" t="s">
        <v>644</v>
      </c>
      <c r="C203" s="115">
        <v>646758</v>
      </c>
      <c r="D203" s="114" t="s">
        <v>250</v>
      </c>
      <c r="E203" s="116">
        <v>37081</v>
      </c>
      <c r="F203" s="128">
        <v>3.3560000000000003</v>
      </c>
      <c r="G203" s="118">
        <v>0</v>
      </c>
      <c r="H203" s="119">
        <v>0</v>
      </c>
      <c r="I203" s="120">
        <v>0</v>
      </c>
      <c r="J203" s="121">
        <v>0</v>
      </c>
      <c r="K203" s="121">
        <v>0</v>
      </c>
      <c r="L203" s="122">
        <v>0</v>
      </c>
      <c r="M203" s="75">
        <v>0</v>
      </c>
      <c r="N203" s="78">
        <v>0</v>
      </c>
      <c r="O203" s="76">
        <v>0</v>
      </c>
      <c r="P203" s="76">
        <v>0</v>
      </c>
      <c r="Q203" s="76">
        <v>0</v>
      </c>
      <c r="R203" s="75">
        <v>0</v>
      </c>
      <c r="S203" s="77">
        <v>0</v>
      </c>
      <c r="T203" s="134">
        <v>3.3560000000000003</v>
      </c>
      <c r="U203" s="55">
        <v>233</v>
      </c>
      <c r="V203" s="56">
        <v>36</v>
      </c>
      <c r="W203" s="124"/>
      <c r="AB203" s="93"/>
      <c r="AC203" s="93"/>
    </row>
    <row r="204" spans="1:29" x14ac:dyDescent="0.25">
      <c r="A204" s="135">
        <v>198</v>
      </c>
      <c r="B204" s="114" t="s">
        <v>349</v>
      </c>
      <c r="C204" s="115">
        <v>661993</v>
      </c>
      <c r="D204" s="114" t="s">
        <v>341</v>
      </c>
      <c r="E204" s="116">
        <v>37396</v>
      </c>
      <c r="F204" s="128">
        <v>3.3540000000000001</v>
      </c>
      <c r="G204" s="118">
        <v>0</v>
      </c>
      <c r="H204" s="119">
        <v>0</v>
      </c>
      <c r="I204" s="120">
        <v>0</v>
      </c>
      <c r="J204" s="121">
        <v>0</v>
      </c>
      <c r="K204" s="121">
        <v>0</v>
      </c>
      <c r="L204" s="122">
        <v>0</v>
      </c>
      <c r="M204" s="75">
        <v>0</v>
      </c>
      <c r="N204" s="78">
        <v>0</v>
      </c>
      <c r="O204" s="76">
        <v>0</v>
      </c>
      <c r="P204" s="76">
        <v>0</v>
      </c>
      <c r="Q204" s="76">
        <v>0</v>
      </c>
      <c r="R204" s="75">
        <v>0</v>
      </c>
      <c r="S204" s="77">
        <v>0</v>
      </c>
      <c r="T204" s="134">
        <v>3.3540000000000001</v>
      </c>
      <c r="U204" s="55">
        <v>234</v>
      </c>
      <c r="V204" s="56">
        <v>36</v>
      </c>
      <c r="W204" s="124"/>
      <c r="AB204" s="93"/>
      <c r="AC204" s="93"/>
    </row>
    <row r="205" spans="1:29" x14ac:dyDescent="0.25">
      <c r="A205" s="135">
        <v>199</v>
      </c>
      <c r="B205" s="114" t="s">
        <v>1309</v>
      </c>
      <c r="C205" s="115">
        <v>645555</v>
      </c>
      <c r="D205" s="114" t="s">
        <v>393</v>
      </c>
      <c r="E205" s="116">
        <v>37427</v>
      </c>
      <c r="F205" s="128">
        <v>3.3530000000000002</v>
      </c>
      <c r="G205" s="118">
        <v>0</v>
      </c>
      <c r="H205" s="119">
        <v>0</v>
      </c>
      <c r="I205" s="120">
        <v>0</v>
      </c>
      <c r="J205" s="121">
        <v>0</v>
      </c>
      <c r="K205" s="121">
        <v>0</v>
      </c>
      <c r="L205" s="122">
        <v>0</v>
      </c>
      <c r="M205" s="75">
        <v>0</v>
      </c>
      <c r="N205" s="78">
        <v>0</v>
      </c>
      <c r="O205" s="76">
        <v>0</v>
      </c>
      <c r="P205" s="76">
        <v>0</v>
      </c>
      <c r="Q205" s="76">
        <v>0</v>
      </c>
      <c r="R205" s="75">
        <v>0</v>
      </c>
      <c r="S205" s="77">
        <v>0</v>
      </c>
      <c r="T205" s="134">
        <v>3.3530000000000002</v>
      </c>
      <c r="U205" s="55">
        <v>235</v>
      </c>
      <c r="V205" s="56">
        <v>36</v>
      </c>
      <c r="W205" s="124"/>
      <c r="AB205" s="93"/>
      <c r="AC205" s="93"/>
    </row>
    <row r="206" spans="1:29" x14ac:dyDescent="0.25">
      <c r="A206" s="135">
        <v>199</v>
      </c>
      <c r="B206" s="114" t="s">
        <v>1310</v>
      </c>
      <c r="C206" s="115">
        <v>670131</v>
      </c>
      <c r="D206" s="114" t="s">
        <v>62</v>
      </c>
      <c r="E206" s="116">
        <v>37467</v>
      </c>
      <c r="F206" s="128">
        <v>3.3530000000000002</v>
      </c>
      <c r="G206" s="118">
        <v>0</v>
      </c>
      <c r="H206" s="119">
        <v>0</v>
      </c>
      <c r="I206" s="120">
        <v>0</v>
      </c>
      <c r="J206" s="121">
        <v>0</v>
      </c>
      <c r="K206" s="121">
        <v>0</v>
      </c>
      <c r="L206" s="122">
        <v>0</v>
      </c>
      <c r="M206" s="75">
        <v>0</v>
      </c>
      <c r="N206" s="78">
        <v>0</v>
      </c>
      <c r="O206" s="76">
        <v>0</v>
      </c>
      <c r="P206" s="76">
        <v>0</v>
      </c>
      <c r="Q206" s="76">
        <v>0</v>
      </c>
      <c r="R206" s="75">
        <v>0</v>
      </c>
      <c r="S206" s="77">
        <v>0</v>
      </c>
      <c r="T206" s="134">
        <v>3.3530000000000002</v>
      </c>
      <c r="U206" s="55">
        <v>235</v>
      </c>
      <c r="V206" s="56">
        <v>36</v>
      </c>
      <c r="W206" s="124"/>
      <c r="AB206" s="93"/>
      <c r="AC206" s="93"/>
    </row>
    <row r="207" spans="1:29" x14ac:dyDescent="0.25">
      <c r="A207" s="135">
        <v>201</v>
      </c>
      <c r="B207" s="114" t="s">
        <v>645</v>
      </c>
      <c r="C207" s="115">
        <v>663782</v>
      </c>
      <c r="D207" s="114" t="s">
        <v>1168</v>
      </c>
      <c r="E207" s="116">
        <v>37059</v>
      </c>
      <c r="F207" s="128">
        <v>3.3510000000000004</v>
      </c>
      <c r="G207" s="118">
        <v>0</v>
      </c>
      <c r="H207" s="119">
        <v>0</v>
      </c>
      <c r="I207" s="120">
        <v>0</v>
      </c>
      <c r="J207" s="121">
        <v>0</v>
      </c>
      <c r="K207" s="121">
        <v>0</v>
      </c>
      <c r="L207" s="122">
        <v>0</v>
      </c>
      <c r="M207" s="75">
        <v>0</v>
      </c>
      <c r="N207" s="78">
        <v>0</v>
      </c>
      <c r="O207" s="76">
        <v>0</v>
      </c>
      <c r="P207" s="76">
        <v>0</v>
      </c>
      <c r="Q207" s="76">
        <v>0</v>
      </c>
      <c r="R207" s="75">
        <v>0</v>
      </c>
      <c r="S207" s="77">
        <v>0</v>
      </c>
      <c r="T207" s="134">
        <v>3.3510000000000004</v>
      </c>
      <c r="U207" s="55">
        <v>237</v>
      </c>
      <c r="V207" s="56">
        <v>36</v>
      </c>
      <c r="W207" s="124"/>
      <c r="AB207" s="93"/>
      <c r="AC207" s="93"/>
    </row>
    <row r="208" spans="1:29" x14ac:dyDescent="0.25">
      <c r="A208" s="135">
        <v>202</v>
      </c>
      <c r="B208" s="114" t="s">
        <v>149</v>
      </c>
      <c r="C208" s="115">
        <v>661254</v>
      </c>
      <c r="D208" s="114" t="s">
        <v>94</v>
      </c>
      <c r="E208" s="116">
        <v>37123</v>
      </c>
      <c r="F208" s="128">
        <v>3.35</v>
      </c>
      <c r="G208" s="118">
        <v>0</v>
      </c>
      <c r="H208" s="119">
        <v>0</v>
      </c>
      <c r="I208" s="120">
        <v>0</v>
      </c>
      <c r="J208" s="121">
        <v>0</v>
      </c>
      <c r="K208" s="121">
        <v>0</v>
      </c>
      <c r="L208" s="122">
        <v>0</v>
      </c>
      <c r="M208" s="75">
        <v>0</v>
      </c>
      <c r="N208" s="78">
        <v>0</v>
      </c>
      <c r="O208" s="76">
        <v>0</v>
      </c>
      <c r="P208" s="76">
        <v>0</v>
      </c>
      <c r="Q208" s="76">
        <v>0</v>
      </c>
      <c r="R208" s="75">
        <v>0</v>
      </c>
      <c r="S208" s="77">
        <v>0</v>
      </c>
      <c r="T208" s="134">
        <v>3.35</v>
      </c>
      <c r="U208" s="55">
        <v>238</v>
      </c>
      <c r="V208" s="56">
        <v>36</v>
      </c>
      <c r="W208" s="124"/>
      <c r="AB208" s="93"/>
      <c r="AC208" s="93"/>
    </row>
    <row r="209" spans="1:29" x14ac:dyDescent="0.25">
      <c r="A209" s="135">
        <v>202</v>
      </c>
      <c r="B209" s="114" t="s">
        <v>1311</v>
      </c>
      <c r="C209" s="115">
        <v>683056</v>
      </c>
      <c r="D209" s="114" t="s">
        <v>1312</v>
      </c>
      <c r="E209" s="116">
        <v>37398</v>
      </c>
      <c r="F209" s="128">
        <v>3.35</v>
      </c>
      <c r="G209" s="118">
        <v>0</v>
      </c>
      <c r="H209" s="119">
        <v>0</v>
      </c>
      <c r="I209" s="120">
        <v>0</v>
      </c>
      <c r="J209" s="121">
        <v>0</v>
      </c>
      <c r="K209" s="121">
        <v>0</v>
      </c>
      <c r="L209" s="122">
        <v>0</v>
      </c>
      <c r="M209" s="75">
        <v>0</v>
      </c>
      <c r="N209" s="78">
        <v>0</v>
      </c>
      <c r="O209" s="76">
        <v>0</v>
      </c>
      <c r="P209" s="76">
        <v>0</v>
      </c>
      <c r="Q209" s="76">
        <v>0</v>
      </c>
      <c r="R209" s="75">
        <v>0</v>
      </c>
      <c r="S209" s="77">
        <v>0</v>
      </c>
      <c r="T209" s="134">
        <v>3.35</v>
      </c>
      <c r="U209" s="55">
        <v>238</v>
      </c>
      <c r="V209" s="56">
        <v>36</v>
      </c>
      <c r="W209" s="124"/>
      <c r="AB209" s="93"/>
      <c r="AC209" s="93"/>
    </row>
    <row r="210" spans="1:29" x14ac:dyDescent="0.25">
      <c r="A210" s="135">
        <v>204</v>
      </c>
      <c r="B210" s="114" t="s">
        <v>368</v>
      </c>
      <c r="C210" s="115">
        <v>645693</v>
      </c>
      <c r="D210" s="114" t="s">
        <v>328</v>
      </c>
      <c r="E210" s="116">
        <v>37207</v>
      </c>
      <c r="F210" s="128">
        <v>3.3460000000000001</v>
      </c>
      <c r="G210" s="118">
        <v>0</v>
      </c>
      <c r="H210" s="119">
        <v>0</v>
      </c>
      <c r="I210" s="120">
        <v>0</v>
      </c>
      <c r="J210" s="121">
        <v>0</v>
      </c>
      <c r="K210" s="121">
        <v>0</v>
      </c>
      <c r="L210" s="122">
        <v>0</v>
      </c>
      <c r="M210" s="75">
        <v>0</v>
      </c>
      <c r="N210" s="78">
        <v>0</v>
      </c>
      <c r="O210" s="76">
        <v>0</v>
      </c>
      <c r="P210" s="76">
        <v>0</v>
      </c>
      <c r="Q210" s="76">
        <v>0</v>
      </c>
      <c r="R210" s="75">
        <v>0</v>
      </c>
      <c r="S210" s="77">
        <v>0</v>
      </c>
      <c r="T210" s="134">
        <v>3.3460000000000001</v>
      </c>
      <c r="U210" s="55">
        <v>242</v>
      </c>
      <c r="V210" s="56">
        <v>38</v>
      </c>
      <c r="W210" s="124"/>
      <c r="AB210" s="93"/>
      <c r="AC210" s="93"/>
    </row>
    <row r="211" spans="1:29" x14ac:dyDescent="0.25">
      <c r="A211" s="135">
        <v>205</v>
      </c>
      <c r="B211" s="114" t="s">
        <v>1313</v>
      </c>
      <c r="C211" s="115">
        <v>669123</v>
      </c>
      <c r="D211" s="114" t="s">
        <v>376</v>
      </c>
      <c r="E211" s="116">
        <v>38518</v>
      </c>
      <c r="F211" s="128">
        <v>3.3450000000000002</v>
      </c>
      <c r="G211" s="118">
        <v>0</v>
      </c>
      <c r="H211" s="119">
        <v>0</v>
      </c>
      <c r="I211" s="120">
        <v>0</v>
      </c>
      <c r="J211" s="121">
        <v>0</v>
      </c>
      <c r="K211" s="121">
        <v>0</v>
      </c>
      <c r="L211" s="122">
        <v>0</v>
      </c>
      <c r="M211" s="75">
        <v>0</v>
      </c>
      <c r="N211" s="78">
        <v>0</v>
      </c>
      <c r="O211" s="76">
        <v>0</v>
      </c>
      <c r="P211" s="76">
        <v>0</v>
      </c>
      <c r="Q211" s="76">
        <v>0</v>
      </c>
      <c r="R211" s="75">
        <v>0</v>
      </c>
      <c r="S211" s="77">
        <v>0</v>
      </c>
      <c r="T211" s="134">
        <v>3.3450000000000002</v>
      </c>
      <c r="U211" s="55">
        <v>243</v>
      </c>
      <c r="V211" s="56">
        <v>38</v>
      </c>
      <c r="W211" s="124"/>
      <c r="AB211" s="93"/>
      <c r="AC211" s="93"/>
    </row>
    <row r="212" spans="1:29" x14ac:dyDescent="0.25">
      <c r="A212" s="135">
        <v>206</v>
      </c>
      <c r="B212" s="114" t="s">
        <v>1314</v>
      </c>
      <c r="C212" s="115">
        <v>672024</v>
      </c>
      <c r="D212" s="114" t="s">
        <v>973</v>
      </c>
      <c r="E212" s="116">
        <v>38511</v>
      </c>
      <c r="F212" s="128">
        <v>3.3440000000000003</v>
      </c>
      <c r="G212" s="118">
        <v>0</v>
      </c>
      <c r="H212" s="119">
        <v>0</v>
      </c>
      <c r="I212" s="120">
        <v>0</v>
      </c>
      <c r="J212" s="121">
        <v>0</v>
      </c>
      <c r="K212" s="121">
        <v>0</v>
      </c>
      <c r="L212" s="122">
        <v>0</v>
      </c>
      <c r="M212" s="75">
        <v>0</v>
      </c>
      <c r="N212" s="78">
        <v>0</v>
      </c>
      <c r="O212" s="76">
        <v>0</v>
      </c>
      <c r="P212" s="76">
        <v>0</v>
      </c>
      <c r="Q212" s="76">
        <v>0</v>
      </c>
      <c r="R212" s="75">
        <v>0</v>
      </c>
      <c r="S212" s="77">
        <v>0</v>
      </c>
      <c r="T212" s="134">
        <v>3.3440000000000003</v>
      </c>
      <c r="U212" s="55">
        <v>244</v>
      </c>
      <c r="V212" s="56">
        <v>38</v>
      </c>
      <c r="W212" s="124"/>
      <c r="AB212" s="93"/>
      <c r="AC212" s="93"/>
    </row>
    <row r="213" spans="1:29" x14ac:dyDescent="0.25">
      <c r="A213" s="135">
        <v>207</v>
      </c>
      <c r="B213" s="114" t="s">
        <v>1315</v>
      </c>
      <c r="C213" s="115">
        <v>664839</v>
      </c>
      <c r="D213" s="114" t="s">
        <v>179</v>
      </c>
      <c r="E213" s="116">
        <v>37282</v>
      </c>
      <c r="F213" s="128">
        <v>3.3430000000000004</v>
      </c>
      <c r="G213" s="118">
        <v>0</v>
      </c>
      <c r="H213" s="119">
        <v>0</v>
      </c>
      <c r="I213" s="120">
        <v>0</v>
      </c>
      <c r="J213" s="121">
        <v>0</v>
      </c>
      <c r="K213" s="121">
        <v>0</v>
      </c>
      <c r="L213" s="122">
        <v>0</v>
      </c>
      <c r="M213" s="75">
        <v>0</v>
      </c>
      <c r="N213" s="78">
        <v>0</v>
      </c>
      <c r="O213" s="76">
        <v>0</v>
      </c>
      <c r="P213" s="76">
        <v>0</v>
      </c>
      <c r="Q213" s="76">
        <v>0</v>
      </c>
      <c r="R213" s="75">
        <v>0</v>
      </c>
      <c r="S213" s="77">
        <v>0</v>
      </c>
      <c r="T213" s="134">
        <v>3.3430000000000004</v>
      </c>
      <c r="U213" s="55">
        <v>245</v>
      </c>
      <c r="V213" s="56">
        <v>38</v>
      </c>
      <c r="W213" s="124"/>
      <c r="AB213" s="93"/>
      <c r="AC213" s="93"/>
    </row>
    <row r="214" spans="1:29" x14ac:dyDescent="0.25">
      <c r="A214" s="135">
        <v>208</v>
      </c>
      <c r="B214" s="114" t="s">
        <v>921</v>
      </c>
      <c r="C214" s="115">
        <v>667495</v>
      </c>
      <c r="D214" s="114" t="s">
        <v>369</v>
      </c>
      <c r="E214" s="116">
        <v>37099</v>
      </c>
      <c r="F214" s="128">
        <v>3.3420000000000001</v>
      </c>
      <c r="G214" s="118">
        <v>0</v>
      </c>
      <c r="H214" s="119">
        <v>0</v>
      </c>
      <c r="I214" s="120">
        <v>0</v>
      </c>
      <c r="J214" s="121">
        <v>0</v>
      </c>
      <c r="K214" s="121">
        <v>0</v>
      </c>
      <c r="L214" s="122">
        <v>0</v>
      </c>
      <c r="M214" s="75">
        <v>0</v>
      </c>
      <c r="N214" s="78">
        <v>0</v>
      </c>
      <c r="O214" s="76">
        <v>0</v>
      </c>
      <c r="P214" s="76">
        <v>0</v>
      </c>
      <c r="Q214" s="76">
        <v>0</v>
      </c>
      <c r="R214" s="75">
        <v>0</v>
      </c>
      <c r="S214" s="77">
        <v>0</v>
      </c>
      <c r="T214" s="134">
        <v>3.3420000000000001</v>
      </c>
      <c r="U214" s="55">
        <v>246</v>
      </c>
      <c r="V214" s="56">
        <v>38</v>
      </c>
      <c r="W214" s="124"/>
      <c r="AB214" s="93"/>
      <c r="AC214" s="93"/>
    </row>
    <row r="215" spans="1:29" x14ac:dyDescent="0.25">
      <c r="A215" s="135">
        <v>209</v>
      </c>
      <c r="B215" s="114" t="s">
        <v>922</v>
      </c>
      <c r="C215" s="115">
        <v>658201</v>
      </c>
      <c r="D215" s="114" t="s">
        <v>82</v>
      </c>
      <c r="E215" s="116">
        <v>37191</v>
      </c>
      <c r="F215" s="128">
        <v>3.3410000000000002</v>
      </c>
      <c r="G215" s="118">
        <v>0</v>
      </c>
      <c r="H215" s="119">
        <v>0</v>
      </c>
      <c r="I215" s="120">
        <v>0</v>
      </c>
      <c r="J215" s="121">
        <v>0</v>
      </c>
      <c r="K215" s="121">
        <v>0</v>
      </c>
      <c r="L215" s="122">
        <v>0</v>
      </c>
      <c r="M215" s="75">
        <v>0</v>
      </c>
      <c r="N215" s="78">
        <v>0</v>
      </c>
      <c r="O215" s="76">
        <v>0</v>
      </c>
      <c r="P215" s="76">
        <v>0</v>
      </c>
      <c r="Q215" s="76">
        <v>0</v>
      </c>
      <c r="R215" s="75">
        <v>0</v>
      </c>
      <c r="S215" s="77">
        <v>0</v>
      </c>
      <c r="T215" s="134">
        <v>3.3410000000000002</v>
      </c>
      <c r="U215" s="55">
        <v>247</v>
      </c>
      <c r="V215" s="56">
        <v>38</v>
      </c>
      <c r="W215" s="124"/>
      <c r="AB215" s="93"/>
      <c r="AC215" s="93"/>
    </row>
    <row r="216" spans="1:29" x14ac:dyDescent="0.25">
      <c r="A216" s="135">
        <v>210</v>
      </c>
      <c r="B216" s="114" t="s">
        <v>1316</v>
      </c>
      <c r="C216" s="115">
        <v>685683</v>
      </c>
      <c r="D216" s="114" t="s">
        <v>365</v>
      </c>
      <c r="E216" s="116">
        <v>38056</v>
      </c>
      <c r="F216" s="128">
        <v>3.3400000000000003</v>
      </c>
      <c r="G216" s="118">
        <v>0</v>
      </c>
      <c r="H216" s="119">
        <v>0</v>
      </c>
      <c r="I216" s="120">
        <v>0</v>
      </c>
      <c r="J216" s="121">
        <v>0</v>
      </c>
      <c r="K216" s="121">
        <v>0</v>
      </c>
      <c r="L216" s="122">
        <v>0</v>
      </c>
      <c r="M216" s="75">
        <v>0</v>
      </c>
      <c r="N216" s="78">
        <v>0</v>
      </c>
      <c r="O216" s="76">
        <v>0</v>
      </c>
      <c r="P216" s="76">
        <v>0</v>
      </c>
      <c r="Q216" s="76">
        <v>0</v>
      </c>
      <c r="R216" s="75">
        <v>0</v>
      </c>
      <c r="S216" s="77">
        <v>0</v>
      </c>
      <c r="T216" s="134">
        <v>3.3400000000000003</v>
      </c>
      <c r="U216" s="55">
        <v>248</v>
      </c>
      <c r="V216" s="56">
        <v>38</v>
      </c>
      <c r="W216" s="124"/>
      <c r="AB216" s="93"/>
      <c r="AC216" s="93"/>
    </row>
    <row r="217" spans="1:29" x14ac:dyDescent="0.25">
      <c r="A217" s="135">
        <v>211</v>
      </c>
      <c r="B217" s="114" t="s">
        <v>1317</v>
      </c>
      <c r="C217" s="115">
        <v>631305</v>
      </c>
      <c r="D217" s="114" t="s">
        <v>326</v>
      </c>
      <c r="E217" s="116">
        <v>37318</v>
      </c>
      <c r="F217" s="128">
        <v>3.3390000000000004</v>
      </c>
      <c r="G217" s="118">
        <v>0</v>
      </c>
      <c r="H217" s="119">
        <v>0</v>
      </c>
      <c r="I217" s="120">
        <v>0</v>
      </c>
      <c r="J217" s="121">
        <v>0</v>
      </c>
      <c r="K217" s="121">
        <v>0</v>
      </c>
      <c r="L217" s="122">
        <v>0</v>
      </c>
      <c r="M217" s="75">
        <v>0</v>
      </c>
      <c r="N217" s="78">
        <v>0</v>
      </c>
      <c r="O217" s="76">
        <v>0</v>
      </c>
      <c r="P217" s="76">
        <v>0</v>
      </c>
      <c r="Q217" s="76">
        <v>0</v>
      </c>
      <c r="R217" s="75">
        <v>0</v>
      </c>
      <c r="S217" s="77">
        <v>0</v>
      </c>
      <c r="T217" s="134">
        <v>3.3390000000000004</v>
      </c>
      <c r="U217" s="55">
        <v>249</v>
      </c>
      <c r="V217" s="56">
        <v>38</v>
      </c>
      <c r="W217" s="124"/>
      <c r="AB217" s="93"/>
      <c r="AC217" s="93"/>
    </row>
    <row r="218" spans="1:29" x14ac:dyDescent="0.25">
      <c r="A218" s="135">
        <v>212</v>
      </c>
      <c r="B218" s="114" t="s">
        <v>1318</v>
      </c>
      <c r="C218" s="115">
        <v>662683</v>
      </c>
      <c r="D218" s="114" t="s">
        <v>355</v>
      </c>
      <c r="E218" s="116">
        <v>37719</v>
      </c>
      <c r="F218" s="128">
        <v>3.3380000000000001</v>
      </c>
      <c r="G218" s="118">
        <v>0</v>
      </c>
      <c r="H218" s="119">
        <v>0</v>
      </c>
      <c r="I218" s="120">
        <v>0</v>
      </c>
      <c r="J218" s="121">
        <v>0</v>
      </c>
      <c r="K218" s="121">
        <v>0</v>
      </c>
      <c r="L218" s="122">
        <v>0</v>
      </c>
      <c r="M218" s="75">
        <v>0</v>
      </c>
      <c r="N218" s="78">
        <v>0</v>
      </c>
      <c r="O218" s="76">
        <v>0</v>
      </c>
      <c r="P218" s="76">
        <v>0</v>
      </c>
      <c r="Q218" s="76">
        <v>0</v>
      </c>
      <c r="R218" s="75">
        <v>0</v>
      </c>
      <c r="S218" s="77">
        <v>0</v>
      </c>
      <c r="T218" s="134">
        <v>3.3380000000000001</v>
      </c>
      <c r="U218" s="55">
        <v>250</v>
      </c>
      <c r="V218" s="56">
        <v>38</v>
      </c>
      <c r="W218" s="124"/>
      <c r="AB218" s="93"/>
      <c r="AC218" s="93"/>
    </row>
    <row r="219" spans="1:29" x14ac:dyDescent="0.25">
      <c r="A219" s="135">
        <v>213</v>
      </c>
      <c r="B219" s="114" t="s">
        <v>1319</v>
      </c>
      <c r="C219" s="115">
        <v>666523</v>
      </c>
      <c r="D219" s="114" t="s">
        <v>168</v>
      </c>
      <c r="E219" s="116">
        <v>37577</v>
      </c>
      <c r="F219" s="128">
        <v>3.3370000000000002</v>
      </c>
      <c r="G219" s="118">
        <v>0</v>
      </c>
      <c r="H219" s="119">
        <v>0</v>
      </c>
      <c r="I219" s="120">
        <v>0</v>
      </c>
      <c r="J219" s="121">
        <v>0</v>
      </c>
      <c r="K219" s="121">
        <v>0</v>
      </c>
      <c r="L219" s="122">
        <v>0</v>
      </c>
      <c r="M219" s="75">
        <v>0</v>
      </c>
      <c r="N219" s="78">
        <v>0</v>
      </c>
      <c r="O219" s="76">
        <v>0</v>
      </c>
      <c r="P219" s="76">
        <v>0</v>
      </c>
      <c r="Q219" s="76">
        <v>0</v>
      </c>
      <c r="R219" s="75">
        <v>0</v>
      </c>
      <c r="S219" s="77">
        <v>0</v>
      </c>
      <c r="T219" s="134">
        <v>3.3370000000000002</v>
      </c>
      <c r="U219" s="55">
        <v>251</v>
      </c>
      <c r="V219" s="56">
        <v>38</v>
      </c>
      <c r="W219" s="124"/>
      <c r="AB219" s="93"/>
      <c r="AC219" s="93"/>
    </row>
    <row r="220" spans="1:29" x14ac:dyDescent="0.25">
      <c r="A220" s="135">
        <v>214</v>
      </c>
      <c r="B220" s="114" t="s">
        <v>350</v>
      </c>
      <c r="C220" s="115">
        <v>645531</v>
      </c>
      <c r="D220" s="114" t="s">
        <v>287</v>
      </c>
      <c r="E220" s="116">
        <v>37176</v>
      </c>
      <c r="F220" s="128">
        <v>3.3350000000000004</v>
      </c>
      <c r="G220" s="118">
        <v>0</v>
      </c>
      <c r="H220" s="119">
        <v>0</v>
      </c>
      <c r="I220" s="120">
        <v>0</v>
      </c>
      <c r="J220" s="121">
        <v>0</v>
      </c>
      <c r="K220" s="121">
        <v>0</v>
      </c>
      <c r="L220" s="122">
        <v>0</v>
      </c>
      <c r="M220" s="75">
        <v>0</v>
      </c>
      <c r="N220" s="78">
        <v>0</v>
      </c>
      <c r="O220" s="76">
        <v>0</v>
      </c>
      <c r="P220" s="76">
        <v>0</v>
      </c>
      <c r="Q220" s="76">
        <v>0</v>
      </c>
      <c r="R220" s="75">
        <v>0</v>
      </c>
      <c r="S220" s="77">
        <v>0</v>
      </c>
      <c r="T220" s="134">
        <v>3.3350000000000004</v>
      </c>
      <c r="U220" s="55">
        <v>253</v>
      </c>
      <c r="V220" s="56">
        <v>39</v>
      </c>
      <c r="W220" s="124"/>
      <c r="AB220" s="93"/>
      <c r="AC220" s="93"/>
    </row>
    <row r="221" spans="1:29" x14ac:dyDescent="0.25">
      <c r="A221" s="135">
        <v>215</v>
      </c>
      <c r="B221" s="114" t="s">
        <v>1320</v>
      </c>
      <c r="C221" s="115">
        <v>673483</v>
      </c>
      <c r="D221" s="114" t="s">
        <v>354</v>
      </c>
      <c r="E221" s="116">
        <v>38027</v>
      </c>
      <c r="F221" s="128">
        <v>3.3340000000000001</v>
      </c>
      <c r="G221" s="118">
        <v>0</v>
      </c>
      <c r="H221" s="119">
        <v>0</v>
      </c>
      <c r="I221" s="120">
        <v>0</v>
      </c>
      <c r="J221" s="121">
        <v>0</v>
      </c>
      <c r="K221" s="121">
        <v>0</v>
      </c>
      <c r="L221" s="122">
        <v>0</v>
      </c>
      <c r="M221" s="75">
        <v>0</v>
      </c>
      <c r="N221" s="78">
        <v>0</v>
      </c>
      <c r="O221" s="76">
        <v>0</v>
      </c>
      <c r="P221" s="76">
        <v>0</v>
      </c>
      <c r="Q221" s="76">
        <v>0</v>
      </c>
      <c r="R221" s="75">
        <v>0</v>
      </c>
      <c r="S221" s="77">
        <v>0</v>
      </c>
      <c r="T221" s="134">
        <v>3.3340000000000001</v>
      </c>
      <c r="U221" s="55">
        <v>254</v>
      </c>
      <c r="V221" s="56">
        <v>39</v>
      </c>
      <c r="W221" s="124"/>
      <c r="AB221" s="93"/>
      <c r="AC221" s="93"/>
    </row>
    <row r="222" spans="1:29" x14ac:dyDescent="0.25">
      <c r="A222" s="135">
        <v>216</v>
      </c>
      <c r="B222" s="114" t="s">
        <v>1321</v>
      </c>
      <c r="C222" s="115">
        <v>652251</v>
      </c>
      <c r="D222" s="114" t="s">
        <v>939</v>
      </c>
      <c r="E222" s="116">
        <v>37549</v>
      </c>
      <c r="F222" s="128">
        <v>3.3320000000000003</v>
      </c>
      <c r="G222" s="118">
        <v>0</v>
      </c>
      <c r="H222" s="119">
        <v>0</v>
      </c>
      <c r="I222" s="120">
        <v>0</v>
      </c>
      <c r="J222" s="121">
        <v>0</v>
      </c>
      <c r="K222" s="121">
        <v>0</v>
      </c>
      <c r="L222" s="122">
        <v>0</v>
      </c>
      <c r="M222" s="75">
        <v>0</v>
      </c>
      <c r="N222" s="78">
        <v>0</v>
      </c>
      <c r="O222" s="76">
        <v>0</v>
      </c>
      <c r="P222" s="76">
        <v>0</v>
      </c>
      <c r="Q222" s="76">
        <v>0</v>
      </c>
      <c r="R222" s="75">
        <v>0</v>
      </c>
      <c r="S222" s="77">
        <v>0</v>
      </c>
      <c r="T222" s="134">
        <v>3.3320000000000003</v>
      </c>
      <c r="U222" s="55">
        <v>256</v>
      </c>
      <c r="V222" s="56">
        <v>40</v>
      </c>
      <c r="W222" s="124"/>
      <c r="AB222" s="93"/>
      <c r="AC222" s="93"/>
    </row>
    <row r="223" spans="1:29" x14ac:dyDescent="0.25">
      <c r="A223" s="135">
        <v>217</v>
      </c>
      <c r="B223" s="114" t="s">
        <v>1322</v>
      </c>
      <c r="C223" s="115">
        <v>644971</v>
      </c>
      <c r="D223" s="114" t="s">
        <v>1168</v>
      </c>
      <c r="E223" s="116">
        <v>37739</v>
      </c>
      <c r="F223" s="128">
        <v>3.3310000000000004</v>
      </c>
      <c r="G223" s="118">
        <v>0</v>
      </c>
      <c r="H223" s="119">
        <v>0</v>
      </c>
      <c r="I223" s="120">
        <v>0</v>
      </c>
      <c r="J223" s="121">
        <v>0</v>
      </c>
      <c r="K223" s="121">
        <v>0</v>
      </c>
      <c r="L223" s="122">
        <v>0</v>
      </c>
      <c r="M223" s="75">
        <v>0</v>
      </c>
      <c r="N223" s="78">
        <v>0</v>
      </c>
      <c r="O223" s="76">
        <v>0</v>
      </c>
      <c r="P223" s="76">
        <v>0</v>
      </c>
      <c r="Q223" s="76">
        <v>0</v>
      </c>
      <c r="R223" s="75">
        <v>0</v>
      </c>
      <c r="S223" s="77">
        <v>0</v>
      </c>
      <c r="T223" s="134">
        <v>3.3310000000000004</v>
      </c>
      <c r="U223" s="55">
        <v>257</v>
      </c>
      <c r="V223" s="56">
        <v>40</v>
      </c>
      <c r="W223" s="124"/>
      <c r="AB223" s="93"/>
      <c r="AC223" s="93"/>
    </row>
    <row r="224" spans="1:29" x14ac:dyDescent="0.25">
      <c r="A224" s="135">
        <v>218</v>
      </c>
      <c r="B224" s="114" t="s">
        <v>1323</v>
      </c>
      <c r="C224" s="115">
        <v>654736</v>
      </c>
      <c r="D224" s="114" t="s">
        <v>306</v>
      </c>
      <c r="E224" s="116">
        <v>37501</v>
      </c>
      <c r="F224" s="128">
        <v>3.33</v>
      </c>
      <c r="G224" s="118">
        <v>0</v>
      </c>
      <c r="H224" s="119">
        <v>0</v>
      </c>
      <c r="I224" s="120">
        <v>0</v>
      </c>
      <c r="J224" s="121">
        <v>0</v>
      </c>
      <c r="K224" s="121">
        <v>0</v>
      </c>
      <c r="L224" s="122">
        <v>0</v>
      </c>
      <c r="M224" s="75">
        <v>0</v>
      </c>
      <c r="N224" s="78">
        <v>0</v>
      </c>
      <c r="O224" s="76">
        <v>0</v>
      </c>
      <c r="P224" s="76">
        <v>0</v>
      </c>
      <c r="Q224" s="76">
        <v>0</v>
      </c>
      <c r="R224" s="75">
        <v>0</v>
      </c>
      <c r="S224" s="77">
        <v>0</v>
      </c>
      <c r="T224" s="134">
        <v>3.33</v>
      </c>
      <c r="U224" s="55">
        <v>258</v>
      </c>
      <c r="V224" s="56">
        <v>40</v>
      </c>
      <c r="W224" s="124"/>
      <c r="AB224" s="93"/>
      <c r="AC224" s="93"/>
    </row>
    <row r="225" spans="1:29" x14ac:dyDescent="0.25">
      <c r="A225" s="135">
        <v>219</v>
      </c>
      <c r="B225" s="114" t="s">
        <v>1324</v>
      </c>
      <c r="C225" s="115">
        <v>660127</v>
      </c>
      <c r="D225" s="114" t="s">
        <v>54</v>
      </c>
      <c r="E225" s="116">
        <v>38538</v>
      </c>
      <c r="F225" s="128">
        <v>3.3290000000000002</v>
      </c>
      <c r="G225" s="118">
        <v>0</v>
      </c>
      <c r="H225" s="119">
        <v>0</v>
      </c>
      <c r="I225" s="120">
        <v>0</v>
      </c>
      <c r="J225" s="121">
        <v>0</v>
      </c>
      <c r="K225" s="121">
        <v>0</v>
      </c>
      <c r="L225" s="122">
        <v>0</v>
      </c>
      <c r="M225" s="75">
        <v>0</v>
      </c>
      <c r="N225" s="78">
        <v>0</v>
      </c>
      <c r="O225" s="76">
        <v>0</v>
      </c>
      <c r="P225" s="76">
        <v>0</v>
      </c>
      <c r="Q225" s="76">
        <v>0</v>
      </c>
      <c r="R225" s="75">
        <v>0</v>
      </c>
      <c r="S225" s="77">
        <v>0</v>
      </c>
      <c r="T225" s="134">
        <v>3.3290000000000002</v>
      </c>
      <c r="U225" s="55">
        <v>259</v>
      </c>
      <c r="V225" s="56">
        <v>40</v>
      </c>
      <c r="W225" s="124"/>
      <c r="AB225" s="93"/>
      <c r="AC225" s="93"/>
    </row>
    <row r="226" spans="1:29" x14ac:dyDescent="0.25">
      <c r="A226" s="135">
        <v>219</v>
      </c>
      <c r="B226" s="114" t="s">
        <v>1325</v>
      </c>
      <c r="C226" s="115">
        <v>685871</v>
      </c>
      <c r="D226" s="114" t="s">
        <v>1168</v>
      </c>
      <c r="E226" s="116">
        <v>37597</v>
      </c>
      <c r="F226" s="128">
        <v>3.3290000000000002</v>
      </c>
      <c r="G226" s="118">
        <v>0</v>
      </c>
      <c r="H226" s="119">
        <v>0</v>
      </c>
      <c r="I226" s="120">
        <v>0</v>
      </c>
      <c r="J226" s="121">
        <v>0</v>
      </c>
      <c r="K226" s="121">
        <v>0</v>
      </c>
      <c r="L226" s="122">
        <v>0</v>
      </c>
      <c r="M226" s="75">
        <v>0</v>
      </c>
      <c r="N226" s="78">
        <v>0</v>
      </c>
      <c r="O226" s="76">
        <v>0</v>
      </c>
      <c r="P226" s="76">
        <v>0</v>
      </c>
      <c r="Q226" s="76">
        <v>0</v>
      </c>
      <c r="R226" s="75">
        <v>0</v>
      </c>
      <c r="S226" s="77">
        <v>0</v>
      </c>
      <c r="T226" s="134">
        <v>3.3290000000000002</v>
      </c>
      <c r="U226" s="55">
        <v>259</v>
      </c>
      <c r="V226" s="56">
        <v>40</v>
      </c>
      <c r="W226" s="124"/>
      <c r="AB226" s="93"/>
      <c r="AC226" s="93"/>
    </row>
    <row r="227" spans="1:29" x14ac:dyDescent="0.25">
      <c r="A227" s="135">
        <v>221</v>
      </c>
      <c r="B227" s="114" t="s">
        <v>680</v>
      </c>
      <c r="C227" s="115">
        <v>665087</v>
      </c>
      <c r="D227" s="114" t="s">
        <v>677</v>
      </c>
      <c r="E227" s="116">
        <v>37517</v>
      </c>
      <c r="F227" s="128">
        <v>3.3270000000000004</v>
      </c>
      <c r="G227" s="118">
        <v>0</v>
      </c>
      <c r="H227" s="119">
        <v>0</v>
      </c>
      <c r="I227" s="120">
        <v>0</v>
      </c>
      <c r="J227" s="121">
        <v>0</v>
      </c>
      <c r="K227" s="121">
        <v>0</v>
      </c>
      <c r="L227" s="122">
        <v>0</v>
      </c>
      <c r="M227" s="75">
        <v>0</v>
      </c>
      <c r="N227" s="78">
        <v>0</v>
      </c>
      <c r="O227" s="76">
        <v>0</v>
      </c>
      <c r="P227" s="76">
        <v>0</v>
      </c>
      <c r="Q227" s="76">
        <v>0</v>
      </c>
      <c r="R227" s="75">
        <v>0</v>
      </c>
      <c r="S227" s="77">
        <v>0</v>
      </c>
      <c r="T227" s="134">
        <v>3.3270000000000004</v>
      </c>
      <c r="U227" s="55">
        <v>261</v>
      </c>
      <c r="V227" s="56">
        <v>40</v>
      </c>
      <c r="W227" s="124"/>
      <c r="AB227" s="93"/>
      <c r="AC227" s="93"/>
    </row>
    <row r="228" spans="1:29" x14ac:dyDescent="0.25">
      <c r="A228" s="135">
        <v>221</v>
      </c>
      <c r="B228" s="114" t="s">
        <v>347</v>
      </c>
      <c r="C228" s="115">
        <v>643838</v>
      </c>
      <c r="D228" s="114" t="s">
        <v>296</v>
      </c>
      <c r="E228" s="116">
        <v>37313</v>
      </c>
      <c r="F228" s="128">
        <v>3.3270000000000004</v>
      </c>
      <c r="G228" s="118">
        <v>0</v>
      </c>
      <c r="H228" s="119">
        <v>0</v>
      </c>
      <c r="I228" s="120">
        <v>0</v>
      </c>
      <c r="J228" s="121">
        <v>0</v>
      </c>
      <c r="K228" s="121">
        <v>0</v>
      </c>
      <c r="L228" s="122">
        <v>0</v>
      </c>
      <c r="M228" s="75">
        <v>0</v>
      </c>
      <c r="N228" s="78">
        <v>0</v>
      </c>
      <c r="O228" s="76">
        <v>0</v>
      </c>
      <c r="P228" s="76">
        <v>0</v>
      </c>
      <c r="Q228" s="76">
        <v>0</v>
      </c>
      <c r="R228" s="75">
        <v>0</v>
      </c>
      <c r="S228" s="77">
        <v>0</v>
      </c>
      <c r="T228" s="134">
        <v>3.3270000000000004</v>
      </c>
      <c r="U228" s="55">
        <v>261</v>
      </c>
      <c r="V228" s="56">
        <v>40</v>
      </c>
      <c r="W228" s="124"/>
      <c r="AB228" s="93"/>
      <c r="AC228" s="93"/>
    </row>
    <row r="229" spans="1:29" x14ac:dyDescent="0.25">
      <c r="A229" s="135">
        <v>223</v>
      </c>
      <c r="B229" s="114" t="s">
        <v>1326</v>
      </c>
      <c r="C229" s="115">
        <v>639887</v>
      </c>
      <c r="D229" s="114" t="s">
        <v>181</v>
      </c>
      <c r="E229" s="116">
        <v>37291</v>
      </c>
      <c r="F229" s="128">
        <v>3.3250000000000002</v>
      </c>
      <c r="G229" s="118">
        <v>0</v>
      </c>
      <c r="H229" s="119">
        <v>0</v>
      </c>
      <c r="I229" s="120">
        <v>0</v>
      </c>
      <c r="J229" s="121">
        <v>0</v>
      </c>
      <c r="K229" s="121">
        <v>0</v>
      </c>
      <c r="L229" s="122">
        <v>0</v>
      </c>
      <c r="M229" s="75">
        <v>0</v>
      </c>
      <c r="N229" s="78">
        <v>0</v>
      </c>
      <c r="O229" s="76">
        <v>0</v>
      </c>
      <c r="P229" s="76">
        <v>0</v>
      </c>
      <c r="Q229" s="76">
        <v>0</v>
      </c>
      <c r="R229" s="75">
        <v>0</v>
      </c>
      <c r="S229" s="77">
        <v>0</v>
      </c>
      <c r="T229" s="134">
        <v>3.3250000000000002</v>
      </c>
      <c r="U229" s="55">
        <v>263</v>
      </c>
      <c r="V229" s="56">
        <v>40</v>
      </c>
      <c r="W229" s="124"/>
      <c r="AB229" s="93"/>
      <c r="AC229" s="93"/>
    </row>
    <row r="230" spans="1:29" x14ac:dyDescent="0.25">
      <c r="A230" s="135">
        <v>224</v>
      </c>
      <c r="B230" s="114" t="s">
        <v>1327</v>
      </c>
      <c r="C230" s="115">
        <v>640309</v>
      </c>
      <c r="D230" s="114" t="s">
        <v>58</v>
      </c>
      <c r="E230" s="116">
        <v>37257</v>
      </c>
      <c r="F230" s="128">
        <v>3.3220000000000001</v>
      </c>
      <c r="G230" s="118">
        <v>0</v>
      </c>
      <c r="H230" s="119">
        <v>0</v>
      </c>
      <c r="I230" s="120">
        <v>0</v>
      </c>
      <c r="J230" s="121">
        <v>0</v>
      </c>
      <c r="K230" s="121">
        <v>0</v>
      </c>
      <c r="L230" s="122">
        <v>0</v>
      </c>
      <c r="M230" s="75">
        <v>0</v>
      </c>
      <c r="N230" s="78">
        <v>0</v>
      </c>
      <c r="O230" s="76">
        <v>0</v>
      </c>
      <c r="P230" s="76">
        <v>0</v>
      </c>
      <c r="Q230" s="76">
        <v>0</v>
      </c>
      <c r="R230" s="75">
        <v>0</v>
      </c>
      <c r="S230" s="77">
        <v>0</v>
      </c>
      <c r="T230" s="134">
        <v>3.3220000000000001</v>
      </c>
      <c r="U230" s="55">
        <v>265</v>
      </c>
      <c r="V230" s="56">
        <v>41</v>
      </c>
      <c r="W230" s="124"/>
      <c r="AB230" s="93"/>
      <c r="AC230" s="93"/>
    </row>
    <row r="231" spans="1:29" x14ac:dyDescent="0.25">
      <c r="A231" s="135">
        <v>225</v>
      </c>
      <c r="B231" s="114" t="s">
        <v>1328</v>
      </c>
      <c r="C231" s="115">
        <v>662474</v>
      </c>
      <c r="D231" s="114" t="s">
        <v>289</v>
      </c>
      <c r="E231" s="116">
        <v>38321</v>
      </c>
      <c r="F231" s="128">
        <v>3.3210000000000002</v>
      </c>
      <c r="G231" s="118">
        <v>0</v>
      </c>
      <c r="H231" s="119">
        <v>0</v>
      </c>
      <c r="I231" s="120">
        <v>0</v>
      </c>
      <c r="J231" s="121">
        <v>0</v>
      </c>
      <c r="K231" s="121">
        <v>0</v>
      </c>
      <c r="L231" s="122">
        <v>0</v>
      </c>
      <c r="M231" s="75">
        <v>0</v>
      </c>
      <c r="N231" s="78">
        <v>0</v>
      </c>
      <c r="O231" s="76">
        <v>0</v>
      </c>
      <c r="P231" s="76">
        <v>0</v>
      </c>
      <c r="Q231" s="76">
        <v>0</v>
      </c>
      <c r="R231" s="75">
        <v>0</v>
      </c>
      <c r="S231" s="77">
        <v>0</v>
      </c>
      <c r="T231" s="134">
        <v>3.3210000000000002</v>
      </c>
      <c r="U231" s="55">
        <v>266</v>
      </c>
      <c r="V231" s="56">
        <v>41</v>
      </c>
      <c r="W231" s="124"/>
      <c r="AB231" s="93"/>
      <c r="AC231" s="93"/>
    </row>
    <row r="232" spans="1:29" x14ac:dyDescent="0.25">
      <c r="A232" s="135">
        <v>226</v>
      </c>
      <c r="B232" s="114" t="s">
        <v>401</v>
      </c>
      <c r="C232" s="115">
        <v>667691</v>
      </c>
      <c r="D232" s="114" t="s">
        <v>107</v>
      </c>
      <c r="E232" s="116">
        <v>37337</v>
      </c>
      <c r="F232" s="128">
        <v>3.3200000000000003</v>
      </c>
      <c r="G232" s="118">
        <v>0</v>
      </c>
      <c r="H232" s="119">
        <v>0</v>
      </c>
      <c r="I232" s="120">
        <v>0</v>
      </c>
      <c r="J232" s="121">
        <v>0</v>
      </c>
      <c r="K232" s="121">
        <v>0</v>
      </c>
      <c r="L232" s="122">
        <v>0</v>
      </c>
      <c r="M232" s="75">
        <v>0</v>
      </c>
      <c r="N232" s="78">
        <v>0</v>
      </c>
      <c r="O232" s="76">
        <v>0</v>
      </c>
      <c r="P232" s="76">
        <v>0</v>
      </c>
      <c r="Q232" s="76">
        <v>0</v>
      </c>
      <c r="R232" s="75">
        <v>0</v>
      </c>
      <c r="S232" s="77">
        <v>0</v>
      </c>
      <c r="T232" s="134">
        <v>3.3200000000000003</v>
      </c>
      <c r="U232" s="55">
        <v>267</v>
      </c>
      <c r="V232" s="56">
        <v>41</v>
      </c>
      <c r="W232" s="124"/>
      <c r="AB232" s="93"/>
      <c r="AC232" s="93"/>
    </row>
    <row r="233" spans="1:29" x14ac:dyDescent="0.25">
      <c r="A233" s="135">
        <v>226</v>
      </c>
      <c r="B233" s="114" t="s">
        <v>1329</v>
      </c>
      <c r="C233" s="115">
        <v>669068</v>
      </c>
      <c r="D233" s="114" t="s">
        <v>34</v>
      </c>
      <c r="E233" s="116">
        <v>38226</v>
      </c>
      <c r="F233" s="128">
        <v>3.3200000000000003</v>
      </c>
      <c r="G233" s="118">
        <v>0</v>
      </c>
      <c r="H233" s="119">
        <v>0</v>
      </c>
      <c r="I233" s="120">
        <v>0</v>
      </c>
      <c r="J233" s="121">
        <v>0</v>
      </c>
      <c r="K233" s="121">
        <v>0</v>
      </c>
      <c r="L233" s="122">
        <v>0</v>
      </c>
      <c r="M233" s="75">
        <v>0</v>
      </c>
      <c r="N233" s="78">
        <v>0</v>
      </c>
      <c r="O233" s="76">
        <v>0</v>
      </c>
      <c r="P233" s="76">
        <v>0</v>
      </c>
      <c r="Q233" s="76">
        <v>0</v>
      </c>
      <c r="R233" s="75">
        <v>0</v>
      </c>
      <c r="S233" s="77">
        <v>0</v>
      </c>
      <c r="T233" s="134">
        <v>3.3200000000000003</v>
      </c>
      <c r="U233" s="55">
        <v>267</v>
      </c>
      <c r="V233" s="56">
        <v>41</v>
      </c>
      <c r="W233" s="124"/>
      <c r="AB233" s="93"/>
      <c r="AC233" s="93"/>
    </row>
    <row r="234" spans="1:29" x14ac:dyDescent="0.25">
      <c r="A234" s="135">
        <v>228</v>
      </c>
      <c r="B234" s="114" t="s">
        <v>1330</v>
      </c>
      <c r="C234" s="115">
        <v>655959</v>
      </c>
      <c r="D234" s="114" t="s">
        <v>250</v>
      </c>
      <c r="E234" s="116">
        <v>38428</v>
      </c>
      <c r="F234" s="128">
        <v>3.3180000000000001</v>
      </c>
      <c r="G234" s="118">
        <v>0</v>
      </c>
      <c r="H234" s="119">
        <v>0</v>
      </c>
      <c r="I234" s="120">
        <v>0</v>
      </c>
      <c r="J234" s="121">
        <v>0</v>
      </c>
      <c r="K234" s="121">
        <v>0</v>
      </c>
      <c r="L234" s="122">
        <v>0</v>
      </c>
      <c r="M234" s="75">
        <v>0</v>
      </c>
      <c r="N234" s="78">
        <v>0</v>
      </c>
      <c r="O234" s="76">
        <v>0</v>
      </c>
      <c r="P234" s="76">
        <v>0</v>
      </c>
      <c r="Q234" s="76">
        <v>0</v>
      </c>
      <c r="R234" s="75">
        <v>0</v>
      </c>
      <c r="S234" s="77">
        <v>0</v>
      </c>
      <c r="T234" s="134">
        <v>3.3180000000000001</v>
      </c>
      <c r="U234" s="55">
        <v>269</v>
      </c>
      <c r="V234" s="56">
        <v>41</v>
      </c>
      <c r="W234" s="124"/>
      <c r="AB234" s="93"/>
      <c r="AC234" s="93"/>
    </row>
    <row r="235" spans="1:29" x14ac:dyDescent="0.25">
      <c r="A235" s="135">
        <v>229</v>
      </c>
      <c r="B235" s="114" t="s">
        <v>1331</v>
      </c>
      <c r="C235" s="115">
        <v>649387</v>
      </c>
      <c r="D235" s="114" t="s">
        <v>39</v>
      </c>
      <c r="E235" s="116">
        <v>38186</v>
      </c>
      <c r="F235" s="128">
        <v>3.3170000000000002</v>
      </c>
      <c r="G235" s="118">
        <v>0</v>
      </c>
      <c r="H235" s="119">
        <v>0</v>
      </c>
      <c r="I235" s="120">
        <v>0</v>
      </c>
      <c r="J235" s="121">
        <v>0</v>
      </c>
      <c r="K235" s="121">
        <v>0</v>
      </c>
      <c r="L235" s="122">
        <v>0</v>
      </c>
      <c r="M235" s="75">
        <v>0</v>
      </c>
      <c r="N235" s="78">
        <v>0</v>
      </c>
      <c r="O235" s="76">
        <v>0</v>
      </c>
      <c r="P235" s="76">
        <v>0</v>
      </c>
      <c r="Q235" s="76">
        <v>0</v>
      </c>
      <c r="R235" s="75">
        <v>0</v>
      </c>
      <c r="S235" s="77">
        <v>0</v>
      </c>
      <c r="T235" s="134">
        <v>3.3170000000000002</v>
      </c>
      <c r="U235" s="55">
        <v>270</v>
      </c>
      <c r="V235" s="56">
        <v>41</v>
      </c>
      <c r="W235" s="124"/>
      <c r="AB235" s="93"/>
      <c r="AC235" s="93"/>
    </row>
    <row r="236" spans="1:29" x14ac:dyDescent="0.25">
      <c r="A236" s="135">
        <v>229</v>
      </c>
      <c r="B236" s="114" t="s">
        <v>1332</v>
      </c>
      <c r="C236" s="115">
        <v>635347</v>
      </c>
      <c r="D236" s="114" t="s">
        <v>1333</v>
      </c>
      <c r="E236" s="116">
        <v>37299</v>
      </c>
      <c r="F236" s="128">
        <v>3.3170000000000002</v>
      </c>
      <c r="G236" s="118">
        <v>0</v>
      </c>
      <c r="H236" s="119">
        <v>0</v>
      </c>
      <c r="I236" s="120">
        <v>0</v>
      </c>
      <c r="J236" s="121">
        <v>0</v>
      </c>
      <c r="K236" s="121">
        <v>0</v>
      </c>
      <c r="L236" s="122">
        <v>0</v>
      </c>
      <c r="M236" s="75">
        <v>0</v>
      </c>
      <c r="N236" s="78">
        <v>0</v>
      </c>
      <c r="O236" s="76">
        <v>0</v>
      </c>
      <c r="P236" s="76">
        <v>0</v>
      </c>
      <c r="Q236" s="76">
        <v>0</v>
      </c>
      <c r="R236" s="75">
        <v>0</v>
      </c>
      <c r="S236" s="77">
        <v>0</v>
      </c>
      <c r="T236" s="134">
        <v>3.3170000000000002</v>
      </c>
      <c r="U236" s="55">
        <v>270</v>
      </c>
      <c r="V236" s="56">
        <v>41</v>
      </c>
      <c r="W236" s="124"/>
      <c r="AB236" s="93"/>
      <c r="AC236" s="93"/>
    </row>
    <row r="237" spans="1:29" x14ac:dyDescent="0.25">
      <c r="A237" s="135">
        <v>231</v>
      </c>
      <c r="B237" s="114" t="s">
        <v>1334</v>
      </c>
      <c r="C237" s="115">
        <v>652181</v>
      </c>
      <c r="D237" s="114" t="s">
        <v>34</v>
      </c>
      <c r="E237" s="116">
        <v>37284</v>
      </c>
      <c r="F237" s="128">
        <v>3.3140000000000001</v>
      </c>
      <c r="G237" s="118">
        <v>0</v>
      </c>
      <c r="H237" s="119">
        <v>0</v>
      </c>
      <c r="I237" s="120">
        <v>0</v>
      </c>
      <c r="J237" s="121">
        <v>0</v>
      </c>
      <c r="K237" s="121">
        <v>0</v>
      </c>
      <c r="L237" s="122">
        <v>0</v>
      </c>
      <c r="M237" s="75">
        <v>0</v>
      </c>
      <c r="N237" s="78">
        <v>0</v>
      </c>
      <c r="O237" s="76">
        <v>0</v>
      </c>
      <c r="P237" s="76">
        <v>0</v>
      </c>
      <c r="Q237" s="76">
        <v>0</v>
      </c>
      <c r="R237" s="75">
        <v>0</v>
      </c>
      <c r="S237" s="77">
        <v>0</v>
      </c>
      <c r="T237" s="134">
        <v>3.3140000000000001</v>
      </c>
      <c r="U237" s="55">
        <v>272</v>
      </c>
      <c r="V237" s="56">
        <v>41</v>
      </c>
      <c r="W237" s="124"/>
      <c r="AB237" s="93"/>
      <c r="AC237" s="93"/>
    </row>
    <row r="238" spans="1:29" x14ac:dyDescent="0.25">
      <c r="A238" s="135">
        <v>231</v>
      </c>
      <c r="B238" s="114" t="s">
        <v>1335</v>
      </c>
      <c r="C238" s="115">
        <v>670358</v>
      </c>
      <c r="D238" s="114" t="s">
        <v>62</v>
      </c>
      <c r="E238" s="116">
        <v>37611</v>
      </c>
      <c r="F238" s="128">
        <v>3.3140000000000001</v>
      </c>
      <c r="G238" s="118">
        <v>0</v>
      </c>
      <c r="H238" s="119">
        <v>0</v>
      </c>
      <c r="I238" s="120">
        <v>0</v>
      </c>
      <c r="J238" s="121">
        <v>0</v>
      </c>
      <c r="K238" s="121">
        <v>0</v>
      </c>
      <c r="L238" s="122">
        <v>0</v>
      </c>
      <c r="M238" s="75">
        <v>0</v>
      </c>
      <c r="N238" s="78">
        <v>0</v>
      </c>
      <c r="O238" s="76">
        <v>0</v>
      </c>
      <c r="P238" s="76">
        <v>0</v>
      </c>
      <c r="Q238" s="76">
        <v>0</v>
      </c>
      <c r="R238" s="75">
        <v>0</v>
      </c>
      <c r="S238" s="77">
        <v>0</v>
      </c>
      <c r="T238" s="134">
        <v>3.3140000000000001</v>
      </c>
      <c r="U238" s="55">
        <v>272</v>
      </c>
      <c r="V238" s="56">
        <v>41</v>
      </c>
      <c r="W238" s="124"/>
      <c r="AB238" s="93"/>
      <c r="AC238" s="93"/>
    </row>
    <row r="239" spans="1:29" x14ac:dyDescent="0.25">
      <c r="A239" s="135">
        <v>233</v>
      </c>
      <c r="B239" s="114" t="s">
        <v>1336</v>
      </c>
      <c r="C239" s="115">
        <v>663731</v>
      </c>
      <c r="D239" s="114" t="s">
        <v>419</v>
      </c>
      <c r="E239" s="116">
        <v>37600</v>
      </c>
      <c r="F239" s="128">
        <v>3.3120000000000003</v>
      </c>
      <c r="G239" s="118">
        <v>0</v>
      </c>
      <c r="H239" s="119">
        <v>0</v>
      </c>
      <c r="I239" s="120">
        <v>0</v>
      </c>
      <c r="J239" s="121">
        <v>0</v>
      </c>
      <c r="K239" s="121">
        <v>0</v>
      </c>
      <c r="L239" s="122">
        <v>0</v>
      </c>
      <c r="M239" s="75">
        <v>0</v>
      </c>
      <c r="N239" s="78">
        <v>0</v>
      </c>
      <c r="O239" s="76">
        <v>0</v>
      </c>
      <c r="P239" s="76">
        <v>0</v>
      </c>
      <c r="Q239" s="76">
        <v>0</v>
      </c>
      <c r="R239" s="75">
        <v>0</v>
      </c>
      <c r="S239" s="77">
        <v>0</v>
      </c>
      <c r="T239" s="134">
        <v>3.3120000000000003</v>
      </c>
      <c r="U239" s="55">
        <v>274</v>
      </c>
      <c r="V239" s="56">
        <v>41</v>
      </c>
      <c r="W239" s="124"/>
      <c r="AB239" s="93"/>
      <c r="AC239" s="93"/>
    </row>
    <row r="240" spans="1:29" x14ac:dyDescent="0.25">
      <c r="A240" s="135">
        <v>234</v>
      </c>
      <c r="B240" s="114" t="s">
        <v>1337</v>
      </c>
      <c r="C240" s="115">
        <v>666911</v>
      </c>
      <c r="D240" s="114" t="s">
        <v>959</v>
      </c>
      <c r="E240" s="116">
        <v>37606</v>
      </c>
      <c r="F240" s="128">
        <v>3.3110000000000004</v>
      </c>
      <c r="G240" s="118">
        <v>0</v>
      </c>
      <c r="H240" s="119">
        <v>0</v>
      </c>
      <c r="I240" s="120">
        <v>0</v>
      </c>
      <c r="J240" s="121">
        <v>0</v>
      </c>
      <c r="K240" s="121">
        <v>0</v>
      </c>
      <c r="L240" s="122">
        <v>0</v>
      </c>
      <c r="M240" s="75">
        <v>0</v>
      </c>
      <c r="N240" s="78">
        <v>0</v>
      </c>
      <c r="O240" s="76">
        <v>0</v>
      </c>
      <c r="P240" s="76">
        <v>0</v>
      </c>
      <c r="Q240" s="76">
        <v>0</v>
      </c>
      <c r="R240" s="75">
        <v>0</v>
      </c>
      <c r="S240" s="77">
        <v>0</v>
      </c>
      <c r="T240" s="134">
        <v>3.3110000000000004</v>
      </c>
      <c r="U240" s="55">
        <v>275</v>
      </c>
      <c r="V240" s="56">
        <v>41</v>
      </c>
      <c r="W240" s="124"/>
      <c r="AB240" s="93"/>
      <c r="AC240" s="93"/>
    </row>
    <row r="241" spans="1:29" x14ac:dyDescent="0.25">
      <c r="A241" s="135">
        <v>234</v>
      </c>
      <c r="B241" s="114" t="s">
        <v>1338</v>
      </c>
      <c r="C241" s="115">
        <v>666936</v>
      </c>
      <c r="D241" s="114" t="s">
        <v>959</v>
      </c>
      <c r="E241" s="116">
        <v>38646</v>
      </c>
      <c r="F241" s="128">
        <v>3.3110000000000004</v>
      </c>
      <c r="G241" s="118">
        <v>0</v>
      </c>
      <c r="H241" s="119">
        <v>0</v>
      </c>
      <c r="I241" s="120">
        <v>0</v>
      </c>
      <c r="J241" s="121">
        <v>0</v>
      </c>
      <c r="K241" s="121">
        <v>0</v>
      </c>
      <c r="L241" s="122">
        <v>0</v>
      </c>
      <c r="M241" s="75">
        <v>0</v>
      </c>
      <c r="N241" s="78">
        <v>0</v>
      </c>
      <c r="O241" s="76">
        <v>0</v>
      </c>
      <c r="P241" s="76">
        <v>0</v>
      </c>
      <c r="Q241" s="76">
        <v>0</v>
      </c>
      <c r="R241" s="75">
        <v>0</v>
      </c>
      <c r="S241" s="77">
        <v>0</v>
      </c>
      <c r="T241" s="134">
        <v>3.3110000000000004</v>
      </c>
      <c r="U241" s="55">
        <v>275</v>
      </c>
      <c r="V241" s="56">
        <v>41</v>
      </c>
      <c r="W241" s="124"/>
      <c r="AB241" s="93"/>
      <c r="AC241" s="93"/>
    </row>
    <row r="242" spans="1:29" x14ac:dyDescent="0.25">
      <c r="A242" s="135">
        <v>236</v>
      </c>
      <c r="B242" s="114" t="s">
        <v>913</v>
      </c>
      <c r="C242" s="115">
        <v>641983</v>
      </c>
      <c r="D242" s="114" t="s">
        <v>243</v>
      </c>
      <c r="E242" s="116">
        <v>37752</v>
      </c>
      <c r="F242" s="128">
        <v>3.3090000000000002</v>
      </c>
      <c r="G242" s="118">
        <v>0</v>
      </c>
      <c r="H242" s="119">
        <v>0</v>
      </c>
      <c r="I242" s="120">
        <v>0</v>
      </c>
      <c r="J242" s="121">
        <v>0</v>
      </c>
      <c r="K242" s="121">
        <v>0</v>
      </c>
      <c r="L242" s="122">
        <v>0</v>
      </c>
      <c r="M242" s="75">
        <v>0</v>
      </c>
      <c r="N242" s="78">
        <v>0</v>
      </c>
      <c r="O242" s="76">
        <v>0</v>
      </c>
      <c r="P242" s="76">
        <v>0</v>
      </c>
      <c r="Q242" s="76">
        <v>0</v>
      </c>
      <c r="R242" s="75">
        <v>0</v>
      </c>
      <c r="S242" s="77">
        <v>0</v>
      </c>
      <c r="T242" s="134">
        <v>3.3090000000000002</v>
      </c>
      <c r="U242" s="55">
        <v>277</v>
      </c>
      <c r="V242" s="56">
        <v>41</v>
      </c>
      <c r="W242" s="124"/>
      <c r="AB242" s="93"/>
      <c r="AC242" s="93"/>
    </row>
    <row r="243" spans="1:29" x14ac:dyDescent="0.25">
      <c r="A243" s="135">
        <v>236</v>
      </c>
      <c r="B243" s="114" t="s">
        <v>1339</v>
      </c>
      <c r="C243" s="115">
        <v>680041</v>
      </c>
      <c r="D243" s="114" t="s">
        <v>86</v>
      </c>
      <c r="E243" s="116">
        <v>37518</v>
      </c>
      <c r="F243" s="128">
        <v>3.3090000000000002</v>
      </c>
      <c r="G243" s="118">
        <v>0</v>
      </c>
      <c r="H243" s="119">
        <v>0</v>
      </c>
      <c r="I243" s="120">
        <v>0</v>
      </c>
      <c r="J243" s="121">
        <v>0</v>
      </c>
      <c r="K243" s="121">
        <v>0</v>
      </c>
      <c r="L243" s="122">
        <v>0</v>
      </c>
      <c r="M243" s="75">
        <v>0</v>
      </c>
      <c r="N243" s="78">
        <v>0</v>
      </c>
      <c r="O243" s="76">
        <v>0</v>
      </c>
      <c r="P243" s="76">
        <v>0</v>
      </c>
      <c r="Q243" s="76">
        <v>0</v>
      </c>
      <c r="R243" s="75">
        <v>0</v>
      </c>
      <c r="S243" s="77">
        <v>0</v>
      </c>
      <c r="T243" s="134">
        <v>3.3090000000000002</v>
      </c>
      <c r="U243" s="55">
        <v>277</v>
      </c>
      <c r="V243" s="56">
        <v>41</v>
      </c>
      <c r="W243" s="124"/>
      <c r="AB243" s="93"/>
      <c r="AC243" s="93"/>
    </row>
    <row r="244" spans="1:29" x14ac:dyDescent="0.25">
      <c r="A244" s="135">
        <v>238</v>
      </c>
      <c r="B244" s="114" t="s">
        <v>1340</v>
      </c>
      <c r="C244" s="115">
        <v>665411</v>
      </c>
      <c r="D244" s="114" t="s">
        <v>1050</v>
      </c>
      <c r="E244" s="116">
        <v>38408</v>
      </c>
      <c r="F244" s="128">
        <v>3.306</v>
      </c>
      <c r="G244" s="118">
        <v>0</v>
      </c>
      <c r="H244" s="119">
        <v>0</v>
      </c>
      <c r="I244" s="120">
        <v>0</v>
      </c>
      <c r="J244" s="121">
        <v>0</v>
      </c>
      <c r="K244" s="121">
        <v>0</v>
      </c>
      <c r="L244" s="122">
        <v>0</v>
      </c>
      <c r="M244" s="75">
        <v>0</v>
      </c>
      <c r="N244" s="78">
        <v>0</v>
      </c>
      <c r="O244" s="76">
        <v>0</v>
      </c>
      <c r="P244" s="76">
        <v>0</v>
      </c>
      <c r="Q244" s="76">
        <v>0</v>
      </c>
      <c r="R244" s="75">
        <v>0</v>
      </c>
      <c r="S244" s="77">
        <v>0</v>
      </c>
      <c r="T244" s="134">
        <v>3.306</v>
      </c>
      <c r="U244" s="55">
        <v>279</v>
      </c>
      <c r="V244" s="56">
        <v>41</v>
      </c>
      <c r="W244" s="124"/>
      <c r="AB244" s="93"/>
      <c r="AC244" s="93"/>
    </row>
    <row r="245" spans="1:29" x14ac:dyDescent="0.25">
      <c r="A245" s="135">
        <v>239</v>
      </c>
      <c r="B245" s="114" t="s">
        <v>1341</v>
      </c>
      <c r="C245" s="115">
        <v>685612</v>
      </c>
      <c r="D245" s="114" t="s">
        <v>1296</v>
      </c>
      <c r="E245" s="116">
        <v>36945</v>
      </c>
      <c r="F245" s="128">
        <v>3.3040000000000003</v>
      </c>
      <c r="G245" s="118">
        <v>0</v>
      </c>
      <c r="H245" s="119">
        <v>0</v>
      </c>
      <c r="I245" s="120">
        <v>0</v>
      </c>
      <c r="J245" s="121">
        <v>0</v>
      </c>
      <c r="K245" s="121">
        <v>0</v>
      </c>
      <c r="L245" s="122">
        <v>0</v>
      </c>
      <c r="M245" s="75">
        <v>0</v>
      </c>
      <c r="N245" s="78">
        <v>0</v>
      </c>
      <c r="O245" s="76">
        <v>0</v>
      </c>
      <c r="P245" s="76">
        <v>0</v>
      </c>
      <c r="Q245" s="76">
        <v>0</v>
      </c>
      <c r="R245" s="75">
        <v>0</v>
      </c>
      <c r="S245" s="77">
        <v>0</v>
      </c>
      <c r="T245" s="134">
        <v>3.3040000000000003</v>
      </c>
      <c r="U245" s="55">
        <v>280</v>
      </c>
      <c r="V245" s="56">
        <v>41</v>
      </c>
      <c r="W245" s="124"/>
      <c r="AB245" s="93"/>
      <c r="AC245" s="93"/>
    </row>
    <row r="246" spans="1:29" x14ac:dyDescent="0.25">
      <c r="A246" s="135">
        <v>240</v>
      </c>
      <c r="B246" s="114" t="s">
        <v>1342</v>
      </c>
      <c r="C246" s="115">
        <v>668021</v>
      </c>
      <c r="D246" s="114" t="s">
        <v>159</v>
      </c>
      <c r="E246" s="116">
        <v>38687</v>
      </c>
      <c r="F246" s="128">
        <v>3.3030000000000004</v>
      </c>
      <c r="G246" s="118">
        <v>0</v>
      </c>
      <c r="H246" s="119">
        <v>0</v>
      </c>
      <c r="I246" s="120">
        <v>0</v>
      </c>
      <c r="J246" s="121">
        <v>0</v>
      </c>
      <c r="K246" s="121">
        <v>0</v>
      </c>
      <c r="L246" s="122">
        <v>0</v>
      </c>
      <c r="M246" s="75">
        <v>0</v>
      </c>
      <c r="N246" s="78">
        <v>0</v>
      </c>
      <c r="O246" s="76">
        <v>0</v>
      </c>
      <c r="P246" s="76">
        <v>0</v>
      </c>
      <c r="Q246" s="76">
        <v>0</v>
      </c>
      <c r="R246" s="75">
        <v>0</v>
      </c>
      <c r="S246" s="77">
        <v>0</v>
      </c>
      <c r="T246" s="134">
        <v>3.3030000000000004</v>
      </c>
      <c r="U246" s="55">
        <v>281</v>
      </c>
      <c r="V246" s="56">
        <v>41</v>
      </c>
      <c r="W246" s="124"/>
      <c r="AB246" s="93"/>
      <c r="AC246" s="93"/>
    </row>
    <row r="247" spans="1:29" x14ac:dyDescent="0.25">
      <c r="A247" s="135">
        <v>241</v>
      </c>
      <c r="B247" s="114" t="s">
        <v>1343</v>
      </c>
      <c r="C247" s="115">
        <v>676353</v>
      </c>
      <c r="D247" s="114" t="s">
        <v>288</v>
      </c>
      <c r="E247" s="116">
        <v>37521</v>
      </c>
      <c r="F247" s="128">
        <v>3.302</v>
      </c>
      <c r="G247" s="118">
        <v>0</v>
      </c>
      <c r="H247" s="119">
        <v>0</v>
      </c>
      <c r="I247" s="120">
        <v>0</v>
      </c>
      <c r="J247" s="121">
        <v>0</v>
      </c>
      <c r="K247" s="121">
        <v>0</v>
      </c>
      <c r="L247" s="122">
        <v>0</v>
      </c>
      <c r="M247" s="75">
        <v>0</v>
      </c>
      <c r="N247" s="78">
        <v>0</v>
      </c>
      <c r="O247" s="76">
        <v>0</v>
      </c>
      <c r="P247" s="76">
        <v>0</v>
      </c>
      <c r="Q247" s="76">
        <v>0</v>
      </c>
      <c r="R247" s="75">
        <v>0</v>
      </c>
      <c r="S247" s="77">
        <v>0</v>
      </c>
      <c r="T247" s="134">
        <v>3.302</v>
      </c>
      <c r="U247" s="55">
        <v>282</v>
      </c>
      <c r="V247" s="56">
        <v>41</v>
      </c>
      <c r="W247" s="124"/>
      <c r="AB247" s="93"/>
      <c r="AC247" s="93"/>
    </row>
    <row r="248" spans="1:29" x14ac:dyDescent="0.25">
      <c r="A248" s="135">
        <v>242</v>
      </c>
      <c r="B248" s="114" t="s">
        <v>966</v>
      </c>
      <c r="C248" s="115">
        <v>649502</v>
      </c>
      <c r="D248" s="114" t="s">
        <v>289</v>
      </c>
      <c r="E248" s="116">
        <v>37297</v>
      </c>
      <c r="F248" s="128">
        <v>3.3000000000000003</v>
      </c>
      <c r="G248" s="118">
        <v>0</v>
      </c>
      <c r="H248" s="119">
        <v>0</v>
      </c>
      <c r="I248" s="120">
        <v>0</v>
      </c>
      <c r="J248" s="121">
        <v>0</v>
      </c>
      <c r="K248" s="121">
        <v>0</v>
      </c>
      <c r="L248" s="122">
        <v>0</v>
      </c>
      <c r="M248" s="75">
        <v>0</v>
      </c>
      <c r="N248" s="78">
        <v>0</v>
      </c>
      <c r="O248" s="76">
        <v>0</v>
      </c>
      <c r="P248" s="76">
        <v>0</v>
      </c>
      <c r="Q248" s="76">
        <v>0</v>
      </c>
      <c r="R248" s="75">
        <v>0</v>
      </c>
      <c r="S248" s="77">
        <v>0</v>
      </c>
      <c r="T248" s="134">
        <v>3.3000000000000003</v>
      </c>
      <c r="U248" s="55">
        <v>284</v>
      </c>
      <c r="V248" s="56">
        <v>42</v>
      </c>
      <c r="W248" s="124"/>
      <c r="AB248" s="93"/>
      <c r="AC248" s="93"/>
    </row>
    <row r="249" spans="1:29" x14ac:dyDescent="0.25">
      <c r="A249" s="135">
        <v>243</v>
      </c>
      <c r="B249" s="114" t="s">
        <v>1344</v>
      </c>
      <c r="C249" s="115">
        <v>684628</v>
      </c>
      <c r="D249" s="114" t="s">
        <v>1345</v>
      </c>
      <c r="E249" s="116">
        <v>37495</v>
      </c>
      <c r="F249" s="128">
        <v>3.2990000000000004</v>
      </c>
      <c r="G249" s="118">
        <v>0</v>
      </c>
      <c r="H249" s="119">
        <v>0</v>
      </c>
      <c r="I249" s="120">
        <v>0</v>
      </c>
      <c r="J249" s="121">
        <v>0</v>
      </c>
      <c r="K249" s="121">
        <v>0</v>
      </c>
      <c r="L249" s="122">
        <v>0</v>
      </c>
      <c r="M249" s="75">
        <v>0</v>
      </c>
      <c r="N249" s="78">
        <v>0</v>
      </c>
      <c r="O249" s="76">
        <v>0</v>
      </c>
      <c r="P249" s="76">
        <v>0</v>
      </c>
      <c r="Q249" s="76">
        <v>0</v>
      </c>
      <c r="R249" s="75">
        <v>0</v>
      </c>
      <c r="S249" s="77">
        <v>0</v>
      </c>
      <c r="T249" s="134">
        <v>3.2990000000000004</v>
      </c>
      <c r="U249" s="55">
        <v>285</v>
      </c>
      <c r="V249" s="56">
        <v>42</v>
      </c>
      <c r="W249" s="124"/>
      <c r="AB249" s="93"/>
      <c r="AC249" s="93"/>
    </row>
    <row r="250" spans="1:29" x14ac:dyDescent="0.25">
      <c r="A250" s="135">
        <v>244</v>
      </c>
      <c r="B250" s="114" t="s">
        <v>414</v>
      </c>
      <c r="C250" s="115">
        <v>653214</v>
      </c>
      <c r="D250" s="114" t="s">
        <v>82</v>
      </c>
      <c r="E250" s="116">
        <v>37450</v>
      </c>
      <c r="F250" s="128">
        <v>3.298</v>
      </c>
      <c r="G250" s="118">
        <v>0</v>
      </c>
      <c r="H250" s="119">
        <v>0</v>
      </c>
      <c r="I250" s="120">
        <v>0</v>
      </c>
      <c r="J250" s="121">
        <v>0</v>
      </c>
      <c r="K250" s="121">
        <v>0</v>
      </c>
      <c r="L250" s="122">
        <v>0</v>
      </c>
      <c r="M250" s="75">
        <v>0</v>
      </c>
      <c r="N250" s="78">
        <v>0</v>
      </c>
      <c r="O250" s="76">
        <v>0</v>
      </c>
      <c r="P250" s="76">
        <v>0</v>
      </c>
      <c r="Q250" s="76">
        <v>0</v>
      </c>
      <c r="R250" s="75">
        <v>0</v>
      </c>
      <c r="S250" s="77">
        <v>0</v>
      </c>
      <c r="T250" s="134">
        <v>3.298</v>
      </c>
      <c r="U250" s="55">
        <v>286</v>
      </c>
      <c r="V250" s="56">
        <v>42</v>
      </c>
      <c r="W250" s="124"/>
      <c r="AB250" s="93"/>
      <c r="AC250" s="93"/>
    </row>
    <row r="251" spans="1:29" x14ac:dyDescent="0.25">
      <c r="A251" s="135">
        <v>244</v>
      </c>
      <c r="B251" s="114" t="s">
        <v>1346</v>
      </c>
      <c r="C251" s="115">
        <v>658612</v>
      </c>
      <c r="D251" s="114" t="s">
        <v>257</v>
      </c>
      <c r="E251" s="116">
        <v>37259</v>
      </c>
      <c r="F251" s="128">
        <v>3.298</v>
      </c>
      <c r="G251" s="118">
        <v>0</v>
      </c>
      <c r="H251" s="119">
        <v>0</v>
      </c>
      <c r="I251" s="120">
        <v>0</v>
      </c>
      <c r="J251" s="121">
        <v>0</v>
      </c>
      <c r="K251" s="121">
        <v>0</v>
      </c>
      <c r="L251" s="122">
        <v>0</v>
      </c>
      <c r="M251" s="75">
        <v>0</v>
      </c>
      <c r="N251" s="78">
        <v>0</v>
      </c>
      <c r="O251" s="76">
        <v>0</v>
      </c>
      <c r="P251" s="76">
        <v>0</v>
      </c>
      <c r="Q251" s="76">
        <v>0</v>
      </c>
      <c r="R251" s="75">
        <v>0</v>
      </c>
      <c r="S251" s="77">
        <v>0</v>
      </c>
      <c r="T251" s="134">
        <v>3.298</v>
      </c>
      <c r="U251" s="55">
        <v>286</v>
      </c>
      <c r="V251" s="56">
        <v>42</v>
      </c>
      <c r="W251" s="124"/>
      <c r="AB251" s="93"/>
      <c r="AC251" s="93"/>
    </row>
    <row r="252" spans="1:29" x14ac:dyDescent="0.25">
      <c r="A252" s="135">
        <v>246</v>
      </c>
      <c r="B252" s="114" t="s">
        <v>950</v>
      </c>
      <c r="C252" s="115">
        <v>656569</v>
      </c>
      <c r="D252" s="114" t="s">
        <v>1048</v>
      </c>
      <c r="E252" s="116">
        <v>38087</v>
      </c>
      <c r="F252" s="128">
        <v>3.2960000000000003</v>
      </c>
      <c r="G252" s="118">
        <v>0</v>
      </c>
      <c r="H252" s="119">
        <v>0</v>
      </c>
      <c r="I252" s="120">
        <v>0</v>
      </c>
      <c r="J252" s="121">
        <v>0</v>
      </c>
      <c r="K252" s="121">
        <v>0</v>
      </c>
      <c r="L252" s="122">
        <v>0</v>
      </c>
      <c r="M252" s="75">
        <v>0</v>
      </c>
      <c r="N252" s="78">
        <v>0</v>
      </c>
      <c r="O252" s="76">
        <v>0</v>
      </c>
      <c r="P252" s="76">
        <v>0</v>
      </c>
      <c r="Q252" s="76">
        <v>0</v>
      </c>
      <c r="R252" s="75">
        <v>0</v>
      </c>
      <c r="S252" s="77">
        <v>0</v>
      </c>
      <c r="T252" s="134">
        <v>3.2960000000000003</v>
      </c>
      <c r="U252" s="55">
        <v>288</v>
      </c>
      <c r="V252" s="56">
        <v>42</v>
      </c>
      <c r="W252" s="124"/>
      <c r="AB252" s="93"/>
      <c r="AC252" s="93"/>
    </row>
    <row r="253" spans="1:29" x14ac:dyDescent="0.25">
      <c r="A253" s="135">
        <v>247</v>
      </c>
      <c r="B253" s="114" t="s">
        <v>910</v>
      </c>
      <c r="C253" s="115">
        <v>684891</v>
      </c>
      <c r="D253" s="114" t="s">
        <v>865</v>
      </c>
      <c r="E253" s="116">
        <v>36942</v>
      </c>
      <c r="F253" s="128">
        <v>3.2950000000000004</v>
      </c>
      <c r="G253" s="118">
        <v>0</v>
      </c>
      <c r="H253" s="119">
        <v>0</v>
      </c>
      <c r="I253" s="120">
        <v>0</v>
      </c>
      <c r="J253" s="121">
        <v>0</v>
      </c>
      <c r="K253" s="121">
        <v>0</v>
      </c>
      <c r="L253" s="122">
        <v>0</v>
      </c>
      <c r="M253" s="75">
        <v>0</v>
      </c>
      <c r="N253" s="78">
        <v>0</v>
      </c>
      <c r="O253" s="76">
        <v>0</v>
      </c>
      <c r="P253" s="76">
        <v>0</v>
      </c>
      <c r="Q253" s="76">
        <v>0</v>
      </c>
      <c r="R253" s="75">
        <v>0</v>
      </c>
      <c r="S253" s="77">
        <v>0</v>
      </c>
      <c r="T253" s="134">
        <v>3.2950000000000004</v>
      </c>
      <c r="U253" s="55">
        <v>289</v>
      </c>
      <c r="V253" s="56">
        <v>42</v>
      </c>
      <c r="W253" s="124"/>
      <c r="AB253" s="93"/>
      <c r="AC253" s="93"/>
    </row>
    <row r="254" spans="1:29" x14ac:dyDescent="0.25">
      <c r="A254" s="135">
        <v>248</v>
      </c>
      <c r="B254" s="114" t="s">
        <v>923</v>
      </c>
      <c r="C254" s="115">
        <v>688321</v>
      </c>
      <c r="D254" s="114" t="s">
        <v>1168</v>
      </c>
      <c r="E254" s="116">
        <v>37212</v>
      </c>
      <c r="F254" s="128">
        <v>3.294</v>
      </c>
      <c r="G254" s="118">
        <v>0</v>
      </c>
      <c r="H254" s="119">
        <v>0</v>
      </c>
      <c r="I254" s="120">
        <v>0</v>
      </c>
      <c r="J254" s="121">
        <v>0</v>
      </c>
      <c r="K254" s="121">
        <v>0</v>
      </c>
      <c r="L254" s="122">
        <v>0</v>
      </c>
      <c r="M254" s="75">
        <v>0</v>
      </c>
      <c r="N254" s="78">
        <v>0</v>
      </c>
      <c r="O254" s="76">
        <v>0</v>
      </c>
      <c r="P254" s="76">
        <v>0</v>
      </c>
      <c r="Q254" s="76">
        <v>0</v>
      </c>
      <c r="R254" s="75">
        <v>0</v>
      </c>
      <c r="S254" s="77">
        <v>0</v>
      </c>
      <c r="T254" s="134">
        <v>3.294</v>
      </c>
      <c r="U254" s="55">
        <v>290</v>
      </c>
      <c r="V254" s="56">
        <v>42</v>
      </c>
      <c r="W254" s="124"/>
      <c r="AB254" s="93"/>
      <c r="AC254" s="93"/>
    </row>
    <row r="255" spans="1:29" x14ac:dyDescent="0.25">
      <c r="A255" s="135">
        <v>249</v>
      </c>
      <c r="B255" s="114" t="s">
        <v>1347</v>
      </c>
      <c r="C255" s="115">
        <v>641749</v>
      </c>
      <c r="D255" s="114" t="s">
        <v>393</v>
      </c>
      <c r="E255" s="116">
        <v>37310</v>
      </c>
      <c r="F255" s="128">
        <v>3.2930000000000001</v>
      </c>
      <c r="G255" s="118">
        <v>0</v>
      </c>
      <c r="H255" s="119">
        <v>0</v>
      </c>
      <c r="I255" s="120">
        <v>0</v>
      </c>
      <c r="J255" s="121">
        <v>0</v>
      </c>
      <c r="K255" s="121">
        <v>0</v>
      </c>
      <c r="L255" s="122">
        <v>0</v>
      </c>
      <c r="M255" s="75">
        <v>0</v>
      </c>
      <c r="N255" s="78">
        <v>0</v>
      </c>
      <c r="O255" s="76">
        <v>0</v>
      </c>
      <c r="P255" s="76">
        <v>0</v>
      </c>
      <c r="Q255" s="76">
        <v>0</v>
      </c>
      <c r="R255" s="75">
        <v>0</v>
      </c>
      <c r="S255" s="77">
        <v>0</v>
      </c>
      <c r="T255" s="134">
        <v>3.2930000000000001</v>
      </c>
      <c r="U255" s="55">
        <v>291</v>
      </c>
      <c r="V255" s="56">
        <v>42</v>
      </c>
      <c r="W255" s="124"/>
      <c r="AB255" s="93"/>
      <c r="AC255" s="93"/>
    </row>
    <row r="256" spans="1:29" x14ac:dyDescent="0.25">
      <c r="A256" s="135">
        <v>249</v>
      </c>
      <c r="B256" s="114" t="s">
        <v>1348</v>
      </c>
      <c r="C256" s="115">
        <v>670777</v>
      </c>
      <c r="D256" s="114" t="s">
        <v>1164</v>
      </c>
      <c r="E256" s="116">
        <v>37371</v>
      </c>
      <c r="F256" s="128">
        <v>3.2930000000000001</v>
      </c>
      <c r="G256" s="118">
        <v>0</v>
      </c>
      <c r="H256" s="119">
        <v>0</v>
      </c>
      <c r="I256" s="120">
        <v>0</v>
      </c>
      <c r="J256" s="121">
        <v>0</v>
      </c>
      <c r="K256" s="121">
        <v>0</v>
      </c>
      <c r="L256" s="122">
        <v>0</v>
      </c>
      <c r="M256" s="75">
        <v>0</v>
      </c>
      <c r="N256" s="78">
        <v>0</v>
      </c>
      <c r="O256" s="76">
        <v>0</v>
      </c>
      <c r="P256" s="76">
        <v>0</v>
      </c>
      <c r="Q256" s="76">
        <v>0</v>
      </c>
      <c r="R256" s="75">
        <v>0</v>
      </c>
      <c r="S256" s="77">
        <v>0</v>
      </c>
      <c r="T256" s="134">
        <v>3.2930000000000001</v>
      </c>
      <c r="U256" s="55">
        <v>291</v>
      </c>
      <c r="V256" s="56">
        <v>42</v>
      </c>
      <c r="W256" s="124"/>
      <c r="AB256" s="93"/>
      <c r="AC256" s="93"/>
    </row>
    <row r="257" spans="1:29" x14ac:dyDescent="0.25">
      <c r="A257" s="135">
        <v>251</v>
      </c>
      <c r="B257" s="114" t="s">
        <v>951</v>
      </c>
      <c r="C257" s="115">
        <v>681303</v>
      </c>
      <c r="D257" s="114" t="s">
        <v>385</v>
      </c>
      <c r="E257" s="116">
        <v>36926</v>
      </c>
      <c r="F257" s="128">
        <v>3.29</v>
      </c>
      <c r="G257" s="118">
        <v>0</v>
      </c>
      <c r="H257" s="119">
        <v>0</v>
      </c>
      <c r="I257" s="120">
        <v>0</v>
      </c>
      <c r="J257" s="121">
        <v>0</v>
      </c>
      <c r="K257" s="121">
        <v>0</v>
      </c>
      <c r="L257" s="122">
        <v>0</v>
      </c>
      <c r="M257" s="75">
        <v>0</v>
      </c>
      <c r="N257" s="78">
        <v>0</v>
      </c>
      <c r="O257" s="76">
        <v>0</v>
      </c>
      <c r="P257" s="76">
        <v>0</v>
      </c>
      <c r="Q257" s="76">
        <v>0</v>
      </c>
      <c r="R257" s="75">
        <v>0</v>
      </c>
      <c r="S257" s="77">
        <v>0</v>
      </c>
      <c r="T257" s="134">
        <v>3.29</v>
      </c>
      <c r="U257" s="55">
        <v>294</v>
      </c>
      <c r="V257" s="56">
        <v>43</v>
      </c>
      <c r="W257" s="124"/>
      <c r="AB257" s="93"/>
      <c r="AC257" s="93"/>
    </row>
    <row r="258" spans="1:29" x14ac:dyDescent="0.25">
      <c r="A258" s="135">
        <v>252</v>
      </c>
      <c r="B258" s="114" t="s">
        <v>1349</v>
      </c>
      <c r="C258" s="115">
        <v>676493</v>
      </c>
      <c r="D258" s="114" t="s">
        <v>451</v>
      </c>
      <c r="E258" s="116">
        <v>38665</v>
      </c>
      <c r="F258" s="128">
        <v>3.2890000000000001</v>
      </c>
      <c r="G258" s="118">
        <v>0</v>
      </c>
      <c r="H258" s="119">
        <v>0</v>
      </c>
      <c r="I258" s="120">
        <v>0</v>
      </c>
      <c r="J258" s="121">
        <v>0</v>
      </c>
      <c r="K258" s="121">
        <v>0</v>
      </c>
      <c r="L258" s="122">
        <v>0</v>
      </c>
      <c r="M258" s="75">
        <v>0</v>
      </c>
      <c r="N258" s="78">
        <v>0</v>
      </c>
      <c r="O258" s="76">
        <v>0</v>
      </c>
      <c r="P258" s="76">
        <v>0</v>
      </c>
      <c r="Q258" s="76">
        <v>0</v>
      </c>
      <c r="R258" s="75">
        <v>0</v>
      </c>
      <c r="S258" s="77">
        <v>0</v>
      </c>
      <c r="T258" s="134">
        <v>3.2890000000000001</v>
      </c>
      <c r="U258" s="55">
        <v>295</v>
      </c>
      <c r="V258" s="56">
        <v>43</v>
      </c>
      <c r="W258" s="124"/>
      <c r="AB258" s="93"/>
      <c r="AC258" s="93"/>
    </row>
    <row r="259" spans="1:29" x14ac:dyDescent="0.25">
      <c r="A259" s="135">
        <v>253</v>
      </c>
      <c r="B259" s="114" t="s">
        <v>920</v>
      </c>
      <c r="C259" s="115">
        <v>671029</v>
      </c>
      <c r="D259" s="114" t="s">
        <v>64</v>
      </c>
      <c r="E259" s="116">
        <v>37199</v>
      </c>
      <c r="F259" s="128">
        <v>3.2880000000000003</v>
      </c>
      <c r="G259" s="118">
        <v>0</v>
      </c>
      <c r="H259" s="119">
        <v>0</v>
      </c>
      <c r="I259" s="120">
        <v>0</v>
      </c>
      <c r="J259" s="121">
        <v>0</v>
      </c>
      <c r="K259" s="121">
        <v>0</v>
      </c>
      <c r="L259" s="122">
        <v>0</v>
      </c>
      <c r="M259" s="75">
        <v>0</v>
      </c>
      <c r="N259" s="78">
        <v>0</v>
      </c>
      <c r="O259" s="76">
        <v>0</v>
      </c>
      <c r="P259" s="76">
        <v>0</v>
      </c>
      <c r="Q259" s="76">
        <v>0</v>
      </c>
      <c r="R259" s="75">
        <v>0</v>
      </c>
      <c r="S259" s="77">
        <v>0</v>
      </c>
      <c r="T259" s="134">
        <v>3.2880000000000003</v>
      </c>
      <c r="U259" s="55">
        <v>296</v>
      </c>
      <c r="V259" s="56">
        <v>43</v>
      </c>
      <c r="W259" s="124"/>
      <c r="AB259" s="93"/>
      <c r="AC259" s="93"/>
    </row>
    <row r="260" spans="1:29" x14ac:dyDescent="0.25">
      <c r="A260" s="135">
        <v>254</v>
      </c>
      <c r="B260" s="114" t="s">
        <v>1350</v>
      </c>
      <c r="C260" s="115">
        <v>669900</v>
      </c>
      <c r="D260" s="114" t="s">
        <v>186</v>
      </c>
      <c r="E260" s="116">
        <v>37598</v>
      </c>
      <c r="F260" s="128">
        <v>3.2870000000000004</v>
      </c>
      <c r="G260" s="118">
        <v>0</v>
      </c>
      <c r="H260" s="119">
        <v>0</v>
      </c>
      <c r="I260" s="120">
        <v>0</v>
      </c>
      <c r="J260" s="121">
        <v>0</v>
      </c>
      <c r="K260" s="121">
        <v>0</v>
      </c>
      <c r="L260" s="122">
        <v>0</v>
      </c>
      <c r="M260" s="75">
        <v>0</v>
      </c>
      <c r="N260" s="78">
        <v>0</v>
      </c>
      <c r="O260" s="76">
        <v>0</v>
      </c>
      <c r="P260" s="76">
        <v>0</v>
      </c>
      <c r="Q260" s="76">
        <v>0</v>
      </c>
      <c r="R260" s="75">
        <v>0</v>
      </c>
      <c r="S260" s="77">
        <v>0</v>
      </c>
      <c r="T260" s="134">
        <v>3.2870000000000004</v>
      </c>
      <c r="U260" s="55">
        <v>297</v>
      </c>
      <c r="V260" s="56">
        <v>43</v>
      </c>
      <c r="W260" s="124"/>
      <c r="AB260" s="93"/>
      <c r="AC260" s="93"/>
    </row>
    <row r="261" spans="1:29" x14ac:dyDescent="0.25">
      <c r="A261" s="135">
        <v>255</v>
      </c>
      <c r="B261" s="114" t="s">
        <v>1351</v>
      </c>
      <c r="C261" s="115">
        <v>659082</v>
      </c>
      <c r="D261" s="114" t="s">
        <v>418</v>
      </c>
      <c r="E261" s="116">
        <v>37341</v>
      </c>
      <c r="F261" s="128">
        <v>3.2850000000000001</v>
      </c>
      <c r="G261" s="118">
        <v>0</v>
      </c>
      <c r="H261" s="119">
        <v>0</v>
      </c>
      <c r="I261" s="120">
        <v>0</v>
      </c>
      <c r="J261" s="121">
        <v>0</v>
      </c>
      <c r="K261" s="121">
        <v>0</v>
      </c>
      <c r="L261" s="122">
        <v>0</v>
      </c>
      <c r="M261" s="75">
        <v>0</v>
      </c>
      <c r="N261" s="78">
        <v>0</v>
      </c>
      <c r="O261" s="76">
        <v>0</v>
      </c>
      <c r="P261" s="76">
        <v>0</v>
      </c>
      <c r="Q261" s="76">
        <v>0</v>
      </c>
      <c r="R261" s="75">
        <v>0</v>
      </c>
      <c r="S261" s="77">
        <v>0</v>
      </c>
      <c r="T261" s="134">
        <v>3.2850000000000001</v>
      </c>
      <c r="U261" s="55">
        <v>299</v>
      </c>
      <c r="V261" s="56">
        <v>44</v>
      </c>
      <c r="W261" s="124"/>
      <c r="AB261" s="93"/>
      <c r="AC261" s="93"/>
    </row>
    <row r="262" spans="1:29" x14ac:dyDescent="0.25">
      <c r="A262" s="135">
        <v>255</v>
      </c>
      <c r="B262" s="114" t="s">
        <v>1352</v>
      </c>
      <c r="C262" s="115">
        <v>644450</v>
      </c>
      <c r="D262" s="114" t="s">
        <v>86</v>
      </c>
      <c r="E262" s="116">
        <v>37296</v>
      </c>
      <c r="F262" s="128">
        <v>3.2850000000000001</v>
      </c>
      <c r="G262" s="118">
        <v>0</v>
      </c>
      <c r="H262" s="119">
        <v>0</v>
      </c>
      <c r="I262" s="120">
        <v>0</v>
      </c>
      <c r="J262" s="121">
        <v>0</v>
      </c>
      <c r="K262" s="121">
        <v>0</v>
      </c>
      <c r="L262" s="122">
        <v>0</v>
      </c>
      <c r="M262" s="75">
        <v>0</v>
      </c>
      <c r="N262" s="78">
        <v>0</v>
      </c>
      <c r="O262" s="76">
        <v>0</v>
      </c>
      <c r="P262" s="76">
        <v>0</v>
      </c>
      <c r="Q262" s="76">
        <v>0</v>
      </c>
      <c r="R262" s="75">
        <v>0</v>
      </c>
      <c r="S262" s="77">
        <v>0</v>
      </c>
      <c r="T262" s="134">
        <v>3.2850000000000001</v>
      </c>
      <c r="U262" s="55">
        <v>299</v>
      </c>
      <c r="V262" s="56">
        <v>44</v>
      </c>
      <c r="W262" s="124"/>
      <c r="AB262" s="93"/>
      <c r="AC262" s="93"/>
    </row>
    <row r="263" spans="1:29" x14ac:dyDescent="0.25">
      <c r="A263" s="135">
        <v>257</v>
      </c>
      <c r="B263" s="114" t="s">
        <v>1353</v>
      </c>
      <c r="C263" s="115">
        <v>676860</v>
      </c>
      <c r="D263" s="114" t="s">
        <v>53</v>
      </c>
      <c r="E263" s="116">
        <v>37543</v>
      </c>
      <c r="F263" s="128">
        <v>3.282</v>
      </c>
      <c r="G263" s="118">
        <v>0</v>
      </c>
      <c r="H263" s="119">
        <v>0</v>
      </c>
      <c r="I263" s="120">
        <v>0</v>
      </c>
      <c r="J263" s="121">
        <v>0</v>
      </c>
      <c r="K263" s="121">
        <v>0</v>
      </c>
      <c r="L263" s="122">
        <v>0</v>
      </c>
      <c r="M263" s="75">
        <v>0</v>
      </c>
      <c r="N263" s="78">
        <v>0</v>
      </c>
      <c r="O263" s="76">
        <v>0</v>
      </c>
      <c r="P263" s="76">
        <v>0</v>
      </c>
      <c r="Q263" s="76">
        <v>0</v>
      </c>
      <c r="R263" s="75">
        <v>0</v>
      </c>
      <c r="S263" s="77">
        <v>0</v>
      </c>
      <c r="T263" s="134">
        <v>3.282</v>
      </c>
      <c r="U263" s="55">
        <v>302</v>
      </c>
      <c r="V263" s="56">
        <v>45</v>
      </c>
      <c r="W263" s="124"/>
      <c r="AB263" s="93"/>
      <c r="AC263" s="93"/>
    </row>
    <row r="264" spans="1:29" x14ac:dyDescent="0.25">
      <c r="A264" s="135">
        <v>258</v>
      </c>
      <c r="B264" s="114" t="s">
        <v>1354</v>
      </c>
      <c r="C264" s="115">
        <v>666912</v>
      </c>
      <c r="D264" s="114" t="s">
        <v>959</v>
      </c>
      <c r="E264" s="116">
        <v>37420</v>
      </c>
      <c r="F264" s="128">
        <v>3.2810000000000001</v>
      </c>
      <c r="G264" s="118">
        <v>0</v>
      </c>
      <c r="H264" s="119">
        <v>0</v>
      </c>
      <c r="I264" s="120">
        <v>0</v>
      </c>
      <c r="J264" s="121">
        <v>0</v>
      </c>
      <c r="K264" s="121">
        <v>0</v>
      </c>
      <c r="L264" s="122">
        <v>0</v>
      </c>
      <c r="M264" s="75">
        <v>0</v>
      </c>
      <c r="N264" s="78">
        <v>0</v>
      </c>
      <c r="O264" s="76">
        <v>0</v>
      </c>
      <c r="P264" s="76">
        <v>0</v>
      </c>
      <c r="Q264" s="76">
        <v>0</v>
      </c>
      <c r="R264" s="75">
        <v>0</v>
      </c>
      <c r="S264" s="77">
        <v>0</v>
      </c>
      <c r="T264" s="134">
        <v>3.2810000000000001</v>
      </c>
      <c r="U264" s="55">
        <v>303</v>
      </c>
      <c r="V264" s="56">
        <v>45</v>
      </c>
      <c r="W264" s="124"/>
      <c r="AB264" s="93"/>
      <c r="AC264" s="93"/>
    </row>
    <row r="265" spans="1:29" ht="13.8" thickBot="1" x14ac:dyDescent="0.3">
      <c r="A265" s="136">
        <v>259</v>
      </c>
      <c r="B265" s="137" t="s">
        <v>1355</v>
      </c>
      <c r="C265" s="138">
        <v>693630</v>
      </c>
      <c r="D265" s="137" t="s">
        <v>333</v>
      </c>
      <c r="E265" s="139">
        <v>37264</v>
      </c>
      <c r="F265" s="140">
        <v>3.2800000000000002</v>
      </c>
      <c r="G265" s="141">
        <v>0</v>
      </c>
      <c r="H265" s="142">
        <v>0</v>
      </c>
      <c r="I265" s="143">
        <v>0</v>
      </c>
      <c r="J265" s="144">
        <v>0</v>
      </c>
      <c r="K265" s="144">
        <v>0</v>
      </c>
      <c r="L265" s="145">
        <v>0</v>
      </c>
      <c r="M265" s="87">
        <v>0</v>
      </c>
      <c r="N265" s="90">
        <v>0</v>
      </c>
      <c r="O265" s="88">
        <v>0</v>
      </c>
      <c r="P265" s="88">
        <v>0</v>
      </c>
      <c r="Q265" s="88">
        <v>0</v>
      </c>
      <c r="R265" s="87">
        <v>0</v>
      </c>
      <c r="S265" s="89">
        <v>0</v>
      </c>
      <c r="T265" s="146">
        <v>3.2800000000000002</v>
      </c>
      <c r="U265" s="61">
        <v>304</v>
      </c>
      <c r="V265" s="62">
        <v>45</v>
      </c>
      <c r="W265" s="124"/>
      <c r="AB265" s="93"/>
      <c r="AC265" s="93"/>
    </row>
    <row r="266" spans="1:29" x14ac:dyDescent="0.25">
      <c r="W266" s="10"/>
    </row>
    <row r="267" spans="1:29" x14ac:dyDescent="0.25">
      <c r="W267" s="10"/>
    </row>
    <row r="268" spans="1:29" x14ac:dyDescent="0.25">
      <c r="W268" s="10"/>
    </row>
    <row r="269" spans="1:29" x14ac:dyDescent="0.25">
      <c r="W269" s="10"/>
    </row>
    <row r="270" spans="1:29" x14ac:dyDescent="0.25">
      <c r="W270" s="10"/>
    </row>
  </sheetData>
  <mergeCells count="3">
    <mergeCell ref="A1:T1"/>
    <mergeCell ref="A3:S3"/>
    <mergeCell ref="A4:T4"/>
  </mergeCells>
  <conditionalFormatting sqref="AB7 AB16:AB157">
    <cfRule type="expression" dxfId="2061" priority="6697" stopIfTrue="1">
      <formula>AJ7="XXX"</formula>
    </cfRule>
  </conditionalFormatting>
  <conditionalFormatting sqref="B7:B17">
    <cfRule type="expression" dxfId="2060" priority="6698" stopIfTrue="1">
      <formula>D7="XXX"</formula>
    </cfRule>
  </conditionalFormatting>
  <conditionalFormatting sqref="AC11:AC15 E7:E17 E28:E157">
    <cfRule type="expression" dxfId="2059" priority="6699" stopIfTrue="1">
      <formula>D7="XXX"</formula>
    </cfRule>
  </conditionalFormatting>
  <conditionalFormatting sqref="X23">
    <cfRule type="cellIs" dxfId="2058" priority="6702" stopIfTrue="1" operator="greaterThan">
      <formula>MAXA(AA22,#REF!,#REF!,#REF!)</formula>
    </cfRule>
  </conditionalFormatting>
  <conditionalFormatting sqref="X32:X33">
    <cfRule type="cellIs" dxfId="2057" priority="6705" stopIfTrue="1" operator="greaterThan">
      <formula>MAXA(#REF!,AB35,AD35,AE35)</formula>
    </cfRule>
  </conditionalFormatting>
  <conditionalFormatting sqref="W14">
    <cfRule type="cellIs" dxfId="2056" priority="6708" stopIfTrue="1" operator="greaterThan">
      <formula>MAXA(#REF!,#REF!,#REF!,#REF!)</formula>
    </cfRule>
  </conditionalFormatting>
  <conditionalFormatting sqref="X26">
    <cfRule type="cellIs" dxfId="2055" priority="6709" stopIfTrue="1" operator="greaterThan">
      <formula>MAXA(AA25,#REF!,#REF!,#REF!)</formula>
    </cfRule>
  </conditionalFormatting>
  <conditionalFormatting sqref="Y26">
    <cfRule type="cellIs" dxfId="2054" priority="6710" stopIfTrue="1" operator="greaterThan">
      <formula>MAXA(#REF!,#REF!)</formula>
    </cfRule>
  </conditionalFormatting>
  <conditionalFormatting sqref="Z26">
    <cfRule type="cellIs" dxfId="2053" priority="6711" stopIfTrue="1" operator="greaterThan">
      <formula>MAXA(#REF!)</formula>
    </cfRule>
  </conditionalFormatting>
  <conditionalFormatting sqref="Y25:Y26">
    <cfRule type="cellIs" dxfId="2052" priority="6712" stopIfTrue="1" operator="greaterThan">
      <formula>MAXA(#REF!,#REF!)</formula>
    </cfRule>
  </conditionalFormatting>
  <conditionalFormatting sqref="Z25:Z26">
    <cfRule type="cellIs" dxfId="2051" priority="6713" stopIfTrue="1" operator="greaterThan">
      <formula>MAXA(#REF!)</formula>
    </cfRule>
  </conditionalFormatting>
  <conditionalFormatting sqref="X23:X24 X28">
    <cfRule type="cellIs" dxfId="2050" priority="6718" stopIfTrue="1" operator="greaterThan">
      <formula>MAXA(#REF!,#REF!,#REF!,#REF!)</formula>
    </cfRule>
  </conditionalFormatting>
  <conditionalFormatting sqref="X34 X29 X19">
    <cfRule type="cellIs" dxfId="2049" priority="6717" stopIfTrue="1" operator="greaterThan">
      <formula>MAXA(#REF!,#REF!,#REF!,#REF!)</formula>
    </cfRule>
  </conditionalFormatting>
  <conditionalFormatting sqref="Y22:Y24 Y17">
    <cfRule type="cellIs" dxfId="2048" priority="6719" stopIfTrue="1" operator="greaterThan">
      <formula>MAXA(#REF!,#REF!)</formula>
    </cfRule>
  </conditionalFormatting>
  <conditionalFormatting sqref="Z17 Z21:Z24">
    <cfRule type="cellIs" dxfId="2047" priority="6720" stopIfTrue="1" operator="greaterThan">
      <formula>MAXA(#REF!)</formula>
    </cfRule>
  </conditionalFormatting>
  <conditionalFormatting sqref="AB11:AB15 D7:D17 D28:D157">
    <cfRule type="expression" dxfId="2046" priority="6721" stopIfTrue="1">
      <formula>D7="XXX"</formula>
    </cfRule>
  </conditionalFormatting>
  <conditionalFormatting sqref="W28:W157">
    <cfRule type="cellIs" dxfId="2045" priority="6722" stopIfTrue="1" operator="greaterThan">
      <formula>MAXA(#REF!,#REF!,#REF!,#REF!)</formula>
    </cfRule>
  </conditionalFormatting>
  <conditionalFormatting sqref="X15 X21">
    <cfRule type="cellIs" dxfId="2044" priority="6723" stopIfTrue="1" operator="greaterThan">
      <formula>MAXA(#REF!,#REF!,#REF!,#REF!)</formula>
    </cfRule>
  </conditionalFormatting>
  <conditionalFormatting sqref="Y15 Y21">
    <cfRule type="cellIs" dxfId="2043" priority="6724" stopIfTrue="1" operator="greaterThan">
      <formula>MAXA(#REF!,#REF!)</formula>
    </cfRule>
  </conditionalFormatting>
  <conditionalFormatting sqref="Z15">
    <cfRule type="cellIs" dxfId="2042" priority="6725" stopIfTrue="1" operator="greaterThan">
      <formula>MAXA(#REF!)</formula>
    </cfRule>
  </conditionalFormatting>
  <conditionalFormatting sqref="W27 W19 W17 W7 W25">
    <cfRule type="cellIs" dxfId="2041" priority="6726" stopIfTrue="1" operator="greaterThan">
      <formula>MAXA(#REF!,#REF!,#REF!,#REF!)</formula>
    </cfRule>
  </conditionalFormatting>
  <conditionalFormatting sqref="X25:X26">
    <cfRule type="cellIs" dxfId="2040" priority="6727" stopIfTrue="1" operator="greaterThan">
      <formula>MAXA(#REF!,#REF!,#REF!,#REF!)</formula>
    </cfRule>
  </conditionalFormatting>
  <conditionalFormatting sqref="W25:W27 W18 W11">
    <cfRule type="cellIs" dxfId="2039" priority="6729" stopIfTrue="1" operator="greaterThan">
      <formula>MAXA(#REF!,#REF!,#REF!,#REF!)</formula>
    </cfRule>
  </conditionalFormatting>
  <conditionalFormatting sqref="W23 W10">
    <cfRule type="cellIs" dxfId="2038" priority="6730" stopIfTrue="1" operator="greaterThan">
      <formula>MAXA(#REF!,#REF!,#REF!,#REF!)</formula>
    </cfRule>
  </conditionalFormatting>
  <conditionalFormatting sqref="W16 W8">
    <cfRule type="cellIs" dxfId="2037" priority="6739" stopIfTrue="1" operator="greaterThan">
      <formula>MAXA(#REF!,#REF!,#REF!,#REF!)</formula>
    </cfRule>
  </conditionalFormatting>
  <conditionalFormatting sqref="AC7 AC16:AC157">
    <cfRule type="cellIs" dxfId="2036" priority="6731" stopIfTrue="1" operator="lessThan">
      <formula>0</formula>
    </cfRule>
    <cfRule type="cellIs" dxfId="2035" priority="6732" stopIfTrue="1" operator="equal">
      <formula>"NE"</formula>
    </cfRule>
  </conditionalFormatting>
  <conditionalFormatting sqref="A7 A10:A158">
    <cfRule type="expression" dxfId="2034" priority="6734" stopIfTrue="1">
      <formula>H7="XXX"</formula>
    </cfRule>
  </conditionalFormatting>
  <conditionalFormatting sqref="I7:L7 I8:I157 J8:L265">
    <cfRule type="cellIs" dxfId="2033" priority="6735" stopIfTrue="1" operator="equal">
      <formula>0</formula>
    </cfRule>
    <cfRule type="cellIs" dxfId="2032" priority="6736" stopIfTrue="1" operator="greaterThanOrEqual">
      <formula>MAXA($I7:$L7)</formula>
    </cfRule>
  </conditionalFormatting>
  <conditionalFormatting sqref="F7:H7 F8:F157 G8:H265">
    <cfRule type="cellIs" dxfId="2031" priority="6737" stopIfTrue="1" operator="greaterThan">
      <formula>0</formula>
    </cfRule>
  </conditionalFormatting>
  <conditionalFormatting sqref="B6">
    <cfRule type="cellIs" priority="6738" stopIfTrue="1" operator="equal">
      <formula>"zzz NON ESISTE zzz"</formula>
    </cfRule>
  </conditionalFormatting>
  <conditionalFormatting sqref="X22">
    <cfRule type="cellIs" dxfId="2030" priority="6696" stopIfTrue="1" operator="greaterThan">
      <formula>MAXA(#REF!,AB25,AD25,AE25)</formula>
    </cfRule>
  </conditionalFormatting>
  <conditionalFormatting sqref="X17">
    <cfRule type="cellIs" dxfId="2029" priority="6694" stopIfTrue="1" operator="greaterThan">
      <formula>MAXA(#REF!,#REF!,#REF!,#REF!)</formula>
    </cfRule>
  </conditionalFormatting>
  <conditionalFormatting sqref="X29">
    <cfRule type="cellIs" dxfId="2028" priority="6751" stopIfTrue="1" operator="greaterThan">
      <formula>MAXA(AA28,#REF!,#REF!,#REF!)</formula>
    </cfRule>
  </conditionalFormatting>
  <conditionalFormatting sqref="Y37 Y34 Y29 Y19">
    <cfRule type="cellIs" dxfId="2027" priority="6753" stopIfTrue="1" operator="greaterThan">
      <formula>MAXA(#REF!,#REF!)</formula>
    </cfRule>
  </conditionalFormatting>
  <conditionalFormatting sqref="Z37 Z34 Z29 Z19">
    <cfRule type="cellIs" dxfId="2026" priority="6755" stopIfTrue="1" operator="greaterThan">
      <formula>MAXA(#REF!)</formula>
    </cfRule>
  </conditionalFormatting>
  <conditionalFormatting sqref="X21">
    <cfRule type="cellIs" dxfId="2025" priority="6757" stopIfTrue="1" operator="greaterThan">
      <formula>MAXA(#REF!,AB23,AD23,AE23)</formula>
    </cfRule>
  </conditionalFormatting>
  <conditionalFormatting sqref="X22">
    <cfRule type="cellIs" dxfId="2024" priority="6758" stopIfTrue="1" operator="greaterThan">
      <formula>MAXA(#REF!,#REF!,#REF!,#REF!)</formula>
    </cfRule>
  </conditionalFormatting>
  <conditionalFormatting sqref="Y28">
    <cfRule type="cellIs" dxfId="2023" priority="6759" stopIfTrue="1" operator="greaterThan">
      <formula>MAXA(#REF!,#REF!)</formula>
    </cfRule>
  </conditionalFormatting>
  <conditionalFormatting sqref="Z28">
    <cfRule type="cellIs" dxfId="2022" priority="6760" stopIfTrue="1" operator="greaterThan">
      <formula>MAXA(#REF!)</formula>
    </cfRule>
  </conditionalFormatting>
  <conditionalFormatting sqref="W12">
    <cfRule type="cellIs" dxfId="2021" priority="6761" stopIfTrue="1" operator="greaterThan">
      <formula>MAXA(#REF!,#REF!,#REF!,#REF!)</formula>
    </cfRule>
  </conditionalFormatting>
  <conditionalFormatting sqref="X28">
    <cfRule type="cellIs" dxfId="2020" priority="6769" stopIfTrue="1" operator="greaterThan">
      <formula>MAXA(#REF!,#REF!,#REF!,#REF!)</formula>
    </cfRule>
  </conditionalFormatting>
  <conditionalFormatting sqref="Y28">
    <cfRule type="cellIs" dxfId="2019" priority="6770" stopIfTrue="1" operator="greaterThan">
      <formula>MAXA(#REF!,#REF!)</formula>
    </cfRule>
  </conditionalFormatting>
  <conditionalFormatting sqref="Z28">
    <cfRule type="cellIs" dxfId="2018" priority="6771" stopIfTrue="1" operator="greaterThan">
      <formula>MAXA(#REF!)</formula>
    </cfRule>
  </conditionalFormatting>
  <conditionalFormatting sqref="X35">
    <cfRule type="cellIs" dxfId="2017" priority="6773" stopIfTrue="1" operator="greaterThan">
      <formula>MAXA(#REF!,#REF!,#REF!,#REF!)</formula>
    </cfRule>
  </conditionalFormatting>
  <conditionalFormatting sqref="Y35">
    <cfRule type="cellIs" dxfId="2016" priority="6774" stopIfTrue="1" operator="greaterThan">
      <formula>MAXA(#REF!,#REF!)</formula>
    </cfRule>
  </conditionalFormatting>
  <conditionalFormatting sqref="Z35">
    <cfRule type="cellIs" dxfId="2015" priority="6775" stopIfTrue="1" operator="greaterThan">
      <formula>MAXA(#REF!)</formula>
    </cfRule>
  </conditionalFormatting>
  <conditionalFormatting sqref="V7:V118 V150:V157">
    <cfRule type="cellIs" dxfId="2014" priority="6682" stopIfTrue="1" operator="equal">
      <formula>"NE"</formula>
    </cfRule>
    <cfRule type="cellIs" dxfId="2013" priority="6683" stopIfTrue="1" operator="lessThan">
      <formula>0</formula>
    </cfRule>
  </conditionalFormatting>
  <conditionalFormatting sqref="V119">
    <cfRule type="cellIs" dxfId="2012" priority="6680" stopIfTrue="1" operator="equal">
      <formula>"NE"</formula>
    </cfRule>
    <cfRule type="cellIs" dxfId="2011" priority="6681" stopIfTrue="1" operator="lessThan">
      <formula>0</formula>
    </cfRule>
  </conditionalFormatting>
  <conditionalFormatting sqref="V120">
    <cfRule type="cellIs" dxfId="2010" priority="6678" stopIfTrue="1" operator="equal">
      <formula>"NE"</formula>
    </cfRule>
    <cfRule type="cellIs" dxfId="2009" priority="6679" stopIfTrue="1" operator="lessThan">
      <formula>0</formula>
    </cfRule>
  </conditionalFormatting>
  <conditionalFormatting sqref="V121">
    <cfRule type="cellIs" dxfId="2008" priority="6676" stopIfTrue="1" operator="equal">
      <formula>"NE"</formula>
    </cfRule>
    <cfRule type="cellIs" dxfId="2007" priority="6677" stopIfTrue="1" operator="lessThan">
      <formula>0</formula>
    </cfRule>
  </conditionalFormatting>
  <conditionalFormatting sqref="V122">
    <cfRule type="cellIs" dxfId="2006" priority="6674" stopIfTrue="1" operator="equal">
      <formula>"NE"</formula>
    </cfRule>
    <cfRule type="cellIs" dxfId="2005" priority="6675" stopIfTrue="1" operator="lessThan">
      <formula>0</formula>
    </cfRule>
  </conditionalFormatting>
  <conditionalFormatting sqref="V123">
    <cfRule type="cellIs" dxfId="2004" priority="6672" stopIfTrue="1" operator="equal">
      <formula>"NE"</formula>
    </cfRule>
    <cfRule type="cellIs" dxfId="2003" priority="6673" stopIfTrue="1" operator="lessThan">
      <formula>0</formula>
    </cfRule>
  </conditionalFormatting>
  <conditionalFormatting sqref="V124">
    <cfRule type="cellIs" dxfId="2002" priority="6670" stopIfTrue="1" operator="equal">
      <formula>"NE"</formula>
    </cfRule>
    <cfRule type="cellIs" dxfId="2001" priority="6671" stopIfTrue="1" operator="lessThan">
      <formula>0</formula>
    </cfRule>
  </conditionalFormatting>
  <conditionalFormatting sqref="V125">
    <cfRule type="cellIs" dxfId="2000" priority="6668" stopIfTrue="1" operator="equal">
      <formula>"NE"</formula>
    </cfRule>
    <cfRule type="cellIs" dxfId="1999" priority="6669" stopIfTrue="1" operator="lessThan">
      <formula>0</formula>
    </cfRule>
  </conditionalFormatting>
  <conditionalFormatting sqref="V126">
    <cfRule type="cellIs" dxfId="1998" priority="6664" stopIfTrue="1" operator="equal">
      <formula>"NE"</formula>
    </cfRule>
    <cfRule type="cellIs" dxfId="1997" priority="6665" stopIfTrue="1" operator="lessThan">
      <formula>0</formula>
    </cfRule>
  </conditionalFormatting>
  <conditionalFormatting sqref="V127">
    <cfRule type="cellIs" dxfId="1996" priority="6662" stopIfTrue="1" operator="equal">
      <formula>"NE"</formula>
    </cfRule>
    <cfRule type="cellIs" dxfId="1995" priority="6663" stopIfTrue="1" operator="lessThan">
      <formula>0</formula>
    </cfRule>
  </conditionalFormatting>
  <conditionalFormatting sqref="V128">
    <cfRule type="cellIs" dxfId="1994" priority="6660" stopIfTrue="1" operator="equal">
      <formula>"NE"</formula>
    </cfRule>
    <cfRule type="cellIs" dxfId="1993" priority="6661" stopIfTrue="1" operator="lessThan">
      <formula>0</formula>
    </cfRule>
  </conditionalFormatting>
  <conditionalFormatting sqref="V129">
    <cfRule type="cellIs" dxfId="1992" priority="6658" stopIfTrue="1" operator="equal">
      <formula>"NE"</formula>
    </cfRule>
    <cfRule type="cellIs" dxfId="1991" priority="6659" stopIfTrue="1" operator="lessThan">
      <formula>0</formula>
    </cfRule>
  </conditionalFormatting>
  <conditionalFormatting sqref="V130">
    <cfRule type="cellIs" dxfId="1990" priority="6656" stopIfTrue="1" operator="equal">
      <formula>"NE"</formula>
    </cfRule>
    <cfRule type="cellIs" dxfId="1989" priority="6657" stopIfTrue="1" operator="lessThan">
      <formula>0</formula>
    </cfRule>
  </conditionalFormatting>
  <conditionalFormatting sqref="V131">
    <cfRule type="cellIs" dxfId="1988" priority="6654" stopIfTrue="1" operator="equal">
      <formula>"NE"</formula>
    </cfRule>
    <cfRule type="cellIs" dxfId="1987" priority="6655" stopIfTrue="1" operator="lessThan">
      <formula>0</formula>
    </cfRule>
  </conditionalFormatting>
  <conditionalFormatting sqref="V132">
    <cfRule type="cellIs" dxfId="1986" priority="6652" stopIfTrue="1" operator="equal">
      <formula>"NE"</formula>
    </cfRule>
    <cfRule type="cellIs" dxfId="1985" priority="6653" stopIfTrue="1" operator="lessThan">
      <formula>0</formula>
    </cfRule>
  </conditionalFormatting>
  <conditionalFormatting sqref="V133">
    <cfRule type="cellIs" dxfId="1984" priority="6650" stopIfTrue="1" operator="equal">
      <formula>"NE"</formula>
    </cfRule>
    <cfRule type="cellIs" dxfId="1983" priority="6651" stopIfTrue="1" operator="lessThan">
      <formula>0</formula>
    </cfRule>
  </conditionalFormatting>
  <conditionalFormatting sqref="V134">
    <cfRule type="cellIs" dxfId="1982" priority="6648" stopIfTrue="1" operator="equal">
      <formula>"NE"</formula>
    </cfRule>
    <cfRule type="cellIs" dxfId="1981" priority="6649" stopIfTrue="1" operator="lessThan">
      <formula>0</formula>
    </cfRule>
  </conditionalFormatting>
  <conditionalFormatting sqref="V135">
    <cfRule type="cellIs" dxfId="1980" priority="6646" stopIfTrue="1" operator="equal">
      <formula>"NE"</formula>
    </cfRule>
    <cfRule type="cellIs" dxfId="1979" priority="6647" stopIfTrue="1" operator="lessThan">
      <formula>0</formula>
    </cfRule>
  </conditionalFormatting>
  <conditionalFormatting sqref="V136">
    <cfRule type="cellIs" dxfId="1978" priority="6644" stopIfTrue="1" operator="equal">
      <formula>"NE"</formula>
    </cfRule>
    <cfRule type="cellIs" dxfId="1977" priority="6645" stopIfTrue="1" operator="lessThan">
      <formula>0</formula>
    </cfRule>
  </conditionalFormatting>
  <conditionalFormatting sqref="V137">
    <cfRule type="cellIs" dxfId="1976" priority="6640" stopIfTrue="1" operator="equal">
      <formula>"NE"</formula>
    </cfRule>
    <cfRule type="cellIs" dxfId="1975" priority="6641" stopIfTrue="1" operator="lessThan">
      <formula>0</formula>
    </cfRule>
  </conditionalFormatting>
  <conditionalFormatting sqref="V138">
    <cfRule type="cellIs" dxfId="1974" priority="6636" stopIfTrue="1" operator="equal">
      <formula>"NE"</formula>
    </cfRule>
    <cfRule type="cellIs" dxfId="1973" priority="6637" stopIfTrue="1" operator="lessThan">
      <formula>0</formula>
    </cfRule>
  </conditionalFormatting>
  <conditionalFormatting sqref="V139">
    <cfRule type="cellIs" dxfId="1972" priority="6632" stopIfTrue="1" operator="equal">
      <formula>"NE"</formula>
    </cfRule>
    <cfRule type="cellIs" dxfId="1971" priority="6633" stopIfTrue="1" operator="lessThan">
      <formula>0</formula>
    </cfRule>
  </conditionalFormatting>
  <conditionalFormatting sqref="V140">
    <cfRule type="cellIs" dxfId="1970" priority="6628" stopIfTrue="1" operator="equal">
      <formula>"NE"</formula>
    </cfRule>
    <cfRule type="cellIs" dxfId="1969" priority="6629" stopIfTrue="1" operator="lessThan">
      <formula>0</formula>
    </cfRule>
  </conditionalFormatting>
  <conditionalFormatting sqref="V141">
    <cfRule type="cellIs" dxfId="1968" priority="6624" stopIfTrue="1" operator="equal">
      <formula>"NE"</formula>
    </cfRule>
    <cfRule type="cellIs" dxfId="1967" priority="6625" stopIfTrue="1" operator="lessThan">
      <formula>0</formula>
    </cfRule>
  </conditionalFormatting>
  <conditionalFormatting sqref="V142">
    <cfRule type="cellIs" dxfId="1966" priority="6622" stopIfTrue="1" operator="equal">
      <formula>"NE"</formula>
    </cfRule>
    <cfRule type="cellIs" dxfId="1965" priority="6623" stopIfTrue="1" operator="lessThan">
      <formula>0</formula>
    </cfRule>
  </conditionalFormatting>
  <conditionalFormatting sqref="V143">
    <cfRule type="cellIs" dxfId="1964" priority="6616" stopIfTrue="1" operator="equal">
      <formula>"NE"</formula>
    </cfRule>
    <cfRule type="cellIs" dxfId="1963" priority="6617" stopIfTrue="1" operator="lessThan">
      <formula>0</formula>
    </cfRule>
  </conditionalFormatting>
  <conditionalFormatting sqref="V144">
    <cfRule type="cellIs" dxfId="1962" priority="6614" stopIfTrue="1" operator="equal">
      <formula>"NE"</formula>
    </cfRule>
    <cfRule type="cellIs" dxfId="1961" priority="6615" stopIfTrue="1" operator="lessThan">
      <formula>0</formula>
    </cfRule>
  </conditionalFormatting>
  <conditionalFormatting sqref="V145">
    <cfRule type="cellIs" dxfId="1960" priority="6612" stopIfTrue="1" operator="equal">
      <formula>"NE"</formula>
    </cfRule>
    <cfRule type="cellIs" dxfId="1959" priority="6613" stopIfTrue="1" operator="lessThan">
      <formula>0</formula>
    </cfRule>
  </conditionalFormatting>
  <conditionalFormatting sqref="V146">
    <cfRule type="cellIs" dxfId="1958" priority="6606" stopIfTrue="1" operator="equal">
      <formula>"NE"</formula>
    </cfRule>
    <cfRule type="cellIs" dxfId="1957" priority="6607" stopIfTrue="1" operator="lessThan">
      <formula>0</formula>
    </cfRule>
  </conditionalFormatting>
  <conditionalFormatting sqref="V147">
    <cfRule type="cellIs" dxfId="1956" priority="6604" stopIfTrue="1" operator="equal">
      <formula>"NE"</formula>
    </cfRule>
    <cfRule type="cellIs" dxfId="1955" priority="6605" stopIfTrue="1" operator="lessThan">
      <formula>0</formula>
    </cfRule>
  </conditionalFormatting>
  <conditionalFormatting sqref="V148">
    <cfRule type="cellIs" dxfId="1954" priority="6600" stopIfTrue="1" operator="equal">
      <formula>"NE"</formula>
    </cfRule>
    <cfRule type="cellIs" dxfId="1953" priority="6601" stopIfTrue="1" operator="lessThan">
      <formula>0</formula>
    </cfRule>
  </conditionalFormatting>
  <conditionalFormatting sqref="V149">
    <cfRule type="cellIs" dxfId="1952" priority="6594" stopIfTrue="1" operator="equal">
      <formula>"NE"</formula>
    </cfRule>
    <cfRule type="cellIs" dxfId="1951" priority="6595" stopIfTrue="1" operator="lessThan">
      <formula>0</formula>
    </cfRule>
  </conditionalFormatting>
  <conditionalFormatting sqref="AB158">
    <cfRule type="expression" dxfId="1950" priority="6582" stopIfTrue="1">
      <formula>AJ158="XXX"</formula>
    </cfRule>
  </conditionalFormatting>
  <conditionalFormatting sqref="E158">
    <cfRule type="expression" dxfId="1949" priority="6583" stopIfTrue="1">
      <formula>D158="XXX"</formula>
    </cfRule>
  </conditionalFormatting>
  <conditionalFormatting sqref="D158">
    <cfRule type="expression" dxfId="1948" priority="6584" stopIfTrue="1">
      <formula>D158="XXX"</formula>
    </cfRule>
  </conditionalFormatting>
  <conditionalFormatting sqref="W158">
    <cfRule type="cellIs" dxfId="1947" priority="6585" stopIfTrue="1" operator="greaterThan">
      <formula>MAXA(#REF!,#REF!,#REF!,#REF!)</formula>
    </cfRule>
  </conditionalFormatting>
  <conditionalFormatting sqref="AC158">
    <cfRule type="cellIs" dxfId="1946" priority="6586" stopIfTrue="1" operator="lessThan">
      <formula>0</formula>
    </cfRule>
    <cfRule type="cellIs" dxfId="1945" priority="6587" stopIfTrue="1" operator="equal">
      <formula>"NE"</formula>
    </cfRule>
  </conditionalFormatting>
  <conditionalFormatting sqref="I158">
    <cfRule type="cellIs" dxfId="1944" priority="6589" stopIfTrue="1" operator="equal">
      <formula>0</formula>
    </cfRule>
    <cfRule type="cellIs" dxfId="1943" priority="6590" stopIfTrue="1" operator="greaterThanOrEqual">
      <formula>MAXA($I158:$L158)</formula>
    </cfRule>
  </conditionalFormatting>
  <conditionalFormatting sqref="F158">
    <cfRule type="cellIs" dxfId="1942" priority="6591" stopIfTrue="1" operator="greaterThan">
      <formula>0</formula>
    </cfRule>
  </conditionalFormatting>
  <conditionalFormatting sqref="V158">
    <cfRule type="cellIs" dxfId="1941" priority="6580" stopIfTrue="1" operator="equal">
      <formula>"NE"</formula>
    </cfRule>
    <cfRule type="cellIs" dxfId="1940" priority="6581" stopIfTrue="1" operator="lessThan">
      <formula>0</formula>
    </cfRule>
  </conditionalFormatting>
  <conditionalFormatting sqref="AB159">
    <cfRule type="expression" dxfId="1939" priority="6568" stopIfTrue="1">
      <formula>AJ159="XXX"</formula>
    </cfRule>
  </conditionalFormatting>
  <conditionalFormatting sqref="E159">
    <cfRule type="expression" dxfId="1938" priority="6569" stopIfTrue="1">
      <formula>D159="XXX"</formula>
    </cfRule>
  </conditionalFormatting>
  <conditionalFormatting sqref="D159">
    <cfRule type="expression" dxfId="1937" priority="6570" stopIfTrue="1">
      <formula>D159="XXX"</formula>
    </cfRule>
  </conditionalFormatting>
  <conditionalFormatting sqref="W159">
    <cfRule type="cellIs" dxfId="1936" priority="6571" stopIfTrue="1" operator="greaterThan">
      <formula>MAXA(#REF!,#REF!,#REF!,#REF!)</formula>
    </cfRule>
  </conditionalFormatting>
  <conditionalFormatting sqref="AC159">
    <cfRule type="cellIs" dxfId="1935" priority="6572" stopIfTrue="1" operator="lessThan">
      <formula>0</formula>
    </cfRule>
    <cfRule type="cellIs" dxfId="1934" priority="6573" stopIfTrue="1" operator="equal">
      <formula>"NE"</formula>
    </cfRule>
  </conditionalFormatting>
  <conditionalFormatting sqref="A159">
    <cfRule type="expression" dxfId="1933" priority="6574" stopIfTrue="1">
      <formula>H159="XXX"</formula>
    </cfRule>
  </conditionalFormatting>
  <conditionalFormatting sqref="I159">
    <cfRule type="cellIs" dxfId="1932" priority="6575" stopIfTrue="1" operator="equal">
      <formula>0</formula>
    </cfRule>
    <cfRule type="cellIs" dxfId="1931" priority="6576" stopIfTrue="1" operator="greaterThanOrEqual">
      <formula>MAXA($I159:$L159)</formula>
    </cfRule>
  </conditionalFormatting>
  <conditionalFormatting sqref="F159">
    <cfRule type="cellIs" dxfId="1930" priority="6577" stopIfTrue="1" operator="greaterThan">
      <formula>0</formula>
    </cfRule>
  </conditionalFormatting>
  <conditionalFormatting sqref="V159">
    <cfRule type="cellIs" dxfId="1929" priority="6566" stopIfTrue="1" operator="equal">
      <formula>"NE"</formula>
    </cfRule>
    <cfRule type="cellIs" dxfId="1928" priority="6567" stopIfTrue="1" operator="lessThan">
      <formula>0</formula>
    </cfRule>
  </conditionalFormatting>
  <conditionalFormatting sqref="AB160">
    <cfRule type="expression" dxfId="1927" priority="6540" stopIfTrue="1">
      <formula>AJ160="XXX"</formula>
    </cfRule>
  </conditionalFormatting>
  <conditionalFormatting sqref="E160">
    <cfRule type="expression" dxfId="1926" priority="6541" stopIfTrue="1">
      <formula>D160="XXX"</formula>
    </cfRule>
  </conditionalFormatting>
  <conditionalFormatting sqref="D160">
    <cfRule type="expression" dxfId="1925" priority="6542" stopIfTrue="1">
      <formula>D160="XXX"</formula>
    </cfRule>
  </conditionalFormatting>
  <conditionalFormatting sqref="W160">
    <cfRule type="cellIs" dxfId="1924" priority="6543" stopIfTrue="1" operator="greaterThan">
      <formula>MAXA(#REF!,#REF!,#REF!,#REF!)</formula>
    </cfRule>
  </conditionalFormatting>
  <conditionalFormatting sqref="AC160">
    <cfRule type="cellIs" dxfId="1923" priority="6544" stopIfTrue="1" operator="lessThan">
      <formula>0</formula>
    </cfRule>
    <cfRule type="cellIs" dxfId="1922" priority="6545" stopIfTrue="1" operator="equal">
      <formula>"NE"</formula>
    </cfRule>
  </conditionalFormatting>
  <conditionalFormatting sqref="A160">
    <cfRule type="expression" dxfId="1921" priority="6546" stopIfTrue="1">
      <formula>H160="XXX"</formula>
    </cfRule>
  </conditionalFormatting>
  <conditionalFormatting sqref="I160">
    <cfRule type="cellIs" dxfId="1920" priority="6547" stopIfTrue="1" operator="equal">
      <formula>0</formula>
    </cfRule>
    <cfRule type="cellIs" dxfId="1919" priority="6548" stopIfTrue="1" operator="greaterThanOrEqual">
      <formula>MAXA($I160:$L160)</formula>
    </cfRule>
  </conditionalFormatting>
  <conditionalFormatting sqref="F160">
    <cfRule type="cellIs" dxfId="1918" priority="6549" stopIfTrue="1" operator="greaterThan">
      <formula>0</formula>
    </cfRule>
  </conditionalFormatting>
  <conditionalFormatting sqref="V160">
    <cfRule type="cellIs" dxfId="1917" priority="6538" stopIfTrue="1" operator="equal">
      <formula>"NE"</formula>
    </cfRule>
    <cfRule type="cellIs" dxfId="1916" priority="6539" stopIfTrue="1" operator="lessThan">
      <formula>0</formula>
    </cfRule>
  </conditionalFormatting>
  <conditionalFormatting sqref="AB161">
    <cfRule type="expression" dxfId="1915" priority="6526" stopIfTrue="1">
      <formula>AJ161="XXX"</formula>
    </cfRule>
  </conditionalFormatting>
  <conditionalFormatting sqref="E161">
    <cfRule type="expression" dxfId="1914" priority="6527" stopIfTrue="1">
      <formula>D161="XXX"</formula>
    </cfRule>
  </conditionalFormatting>
  <conditionalFormatting sqref="D161">
    <cfRule type="expression" dxfId="1913" priority="6528" stopIfTrue="1">
      <formula>D161="XXX"</formula>
    </cfRule>
  </conditionalFormatting>
  <conditionalFormatting sqref="W161">
    <cfRule type="cellIs" dxfId="1912" priority="6529" stopIfTrue="1" operator="greaterThan">
      <formula>MAXA(#REF!,#REF!,#REF!,#REF!)</formula>
    </cfRule>
  </conditionalFormatting>
  <conditionalFormatting sqref="AC161">
    <cfRule type="cellIs" dxfId="1911" priority="6530" stopIfTrue="1" operator="lessThan">
      <formula>0</formula>
    </cfRule>
    <cfRule type="cellIs" dxfId="1910" priority="6531" stopIfTrue="1" operator="equal">
      <formula>"NE"</formula>
    </cfRule>
  </conditionalFormatting>
  <conditionalFormatting sqref="A161">
    <cfRule type="expression" dxfId="1909" priority="6532" stopIfTrue="1">
      <formula>H161="XXX"</formula>
    </cfRule>
  </conditionalFormatting>
  <conditionalFormatting sqref="I161">
    <cfRule type="cellIs" dxfId="1908" priority="6533" stopIfTrue="1" operator="equal">
      <formula>0</formula>
    </cfRule>
    <cfRule type="cellIs" dxfId="1907" priority="6534" stopIfTrue="1" operator="greaterThanOrEqual">
      <formula>MAXA($I161:$L161)</formula>
    </cfRule>
  </conditionalFormatting>
  <conditionalFormatting sqref="F161">
    <cfRule type="cellIs" dxfId="1906" priority="6535" stopIfTrue="1" operator="greaterThan">
      <formula>0</formula>
    </cfRule>
  </conditionalFormatting>
  <conditionalFormatting sqref="V161">
    <cfRule type="cellIs" dxfId="1905" priority="6524" stopIfTrue="1" operator="equal">
      <formula>"NE"</formula>
    </cfRule>
    <cfRule type="cellIs" dxfId="1904" priority="6525" stopIfTrue="1" operator="lessThan">
      <formula>0</formula>
    </cfRule>
  </conditionalFormatting>
  <conditionalFormatting sqref="AB162">
    <cfRule type="expression" dxfId="1903" priority="6512" stopIfTrue="1">
      <formula>AJ162="XXX"</formula>
    </cfRule>
  </conditionalFormatting>
  <conditionalFormatting sqref="E162">
    <cfRule type="expression" dxfId="1902" priority="6513" stopIfTrue="1">
      <formula>D162="XXX"</formula>
    </cfRule>
  </conditionalFormatting>
  <conditionalFormatting sqref="D162">
    <cfRule type="expression" dxfId="1901" priority="6514" stopIfTrue="1">
      <formula>D162="XXX"</formula>
    </cfRule>
  </conditionalFormatting>
  <conditionalFormatting sqref="W162">
    <cfRule type="cellIs" dxfId="1900" priority="6515" stopIfTrue="1" operator="greaterThan">
      <formula>MAXA(#REF!,#REF!,#REF!,#REF!)</formula>
    </cfRule>
  </conditionalFormatting>
  <conditionalFormatting sqref="AC162">
    <cfRule type="cellIs" dxfId="1899" priority="6516" stopIfTrue="1" operator="lessThan">
      <formula>0</formula>
    </cfRule>
    <cfRule type="cellIs" dxfId="1898" priority="6517" stopIfTrue="1" operator="equal">
      <formula>"NE"</formula>
    </cfRule>
  </conditionalFormatting>
  <conditionalFormatting sqref="A162">
    <cfRule type="expression" dxfId="1897" priority="6518" stopIfTrue="1">
      <formula>H162="XXX"</formula>
    </cfRule>
  </conditionalFormatting>
  <conditionalFormatting sqref="I162">
    <cfRule type="cellIs" dxfId="1896" priority="6519" stopIfTrue="1" operator="equal">
      <formula>0</formula>
    </cfRule>
    <cfRule type="cellIs" dxfId="1895" priority="6520" stopIfTrue="1" operator="greaterThanOrEqual">
      <formula>MAXA($I162:$L162)</formula>
    </cfRule>
  </conditionalFormatting>
  <conditionalFormatting sqref="F162">
    <cfRule type="cellIs" dxfId="1894" priority="6521" stopIfTrue="1" operator="greaterThan">
      <formula>0</formula>
    </cfRule>
  </conditionalFormatting>
  <conditionalFormatting sqref="V162">
    <cfRule type="cellIs" dxfId="1893" priority="6510" stopIfTrue="1" operator="equal">
      <formula>"NE"</formula>
    </cfRule>
    <cfRule type="cellIs" dxfId="1892" priority="6511" stopIfTrue="1" operator="lessThan">
      <formula>0</formula>
    </cfRule>
  </conditionalFormatting>
  <conditionalFormatting sqref="AB163">
    <cfRule type="expression" dxfId="1891" priority="6498" stopIfTrue="1">
      <formula>AJ163="XXX"</formula>
    </cfRule>
  </conditionalFormatting>
  <conditionalFormatting sqref="E163">
    <cfRule type="expression" dxfId="1890" priority="6499" stopIfTrue="1">
      <formula>D163="XXX"</formula>
    </cfRule>
  </conditionalFormatting>
  <conditionalFormatting sqref="D163">
    <cfRule type="expression" dxfId="1889" priority="6500" stopIfTrue="1">
      <formula>D163="XXX"</formula>
    </cfRule>
  </conditionalFormatting>
  <conditionalFormatting sqref="W163">
    <cfRule type="cellIs" dxfId="1888" priority="6501" stopIfTrue="1" operator="greaterThan">
      <formula>MAXA(#REF!,#REF!,#REF!,#REF!)</formula>
    </cfRule>
  </conditionalFormatting>
  <conditionalFormatting sqref="AC163">
    <cfRule type="cellIs" dxfId="1887" priority="6502" stopIfTrue="1" operator="lessThan">
      <formula>0</formula>
    </cfRule>
    <cfRule type="cellIs" dxfId="1886" priority="6503" stopIfTrue="1" operator="equal">
      <formula>"NE"</formula>
    </cfRule>
  </conditionalFormatting>
  <conditionalFormatting sqref="A163">
    <cfRule type="expression" dxfId="1885" priority="6504" stopIfTrue="1">
      <formula>H163="XXX"</formula>
    </cfRule>
  </conditionalFormatting>
  <conditionalFormatting sqref="I163">
    <cfRule type="cellIs" dxfId="1884" priority="6505" stopIfTrue="1" operator="equal">
      <formula>0</formula>
    </cfRule>
    <cfRule type="cellIs" dxfId="1883" priority="6506" stopIfTrue="1" operator="greaterThanOrEqual">
      <formula>MAXA($I163:$L163)</formula>
    </cfRule>
  </conditionalFormatting>
  <conditionalFormatting sqref="F163">
    <cfRule type="cellIs" dxfId="1882" priority="6507" stopIfTrue="1" operator="greaterThan">
      <formula>0</formula>
    </cfRule>
  </conditionalFormatting>
  <conditionalFormatting sqref="V163">
    <cfRule type="cellIs" dxfId="1881" priority="6496" stopIfTrue="1" operator="equal">
      <formula>"NE"</formula>
    </cfRule>
    <cfRule type="cellIs" dxfId="1880" priority="6497" stopIfTrue="1" operator="lessThan">
      <formula>0</formula>
    </cfRule>
  </conditionalFormatting>
  <conditionalFormatting sqref="AB164">
    <cfRule type="expression" dxfId="1879" priority="6484" stopIfTrue="1">
      <formula>AJ164="XXX"</formula>
    </cfRule>
  </conditionalFormatting>
  <conditionalFormatting sqref="E164">
    <cfRule type="expression" dxfId="1878" priority="6485" stopIfTrue="1">
      <formula>D164="XXX"</formula>
    </cfRule>
  </conditionalFormatting>
  <conditionalFormatting sqref="D164">
    <cfRule type="expression" dxfId="1877" priority="6486" stopIfTrue="1">
      <formula>D164="XXX"</formula>
    </cfRule>
  </conditionalFormatting>
  <conditionalFormatting sqref="W164">
    <cfRule type="cellIs" dxfId="1876" priority="6487" stopIfTrue="1" operator="greaterThan">
      <formula>MAXA(#REF!,#REF!,#REF!,#REF!)</formula>
    </cfRule>
  </conditionalFormatting>
  <conditionalFormatting sqref="AC164">
    <cfRule type="cellIs" dxfId="1875" priority="6488" stopIfTrue="1" operator="lessThan">
      <formula>0</formula>
    </cfRule>
    <cfRule type="cellIs" dxfId="1874" priority="6489" stopIfTrue="1" operator="equal">
      <formula>"NE"</formula>
    </cfRule>
  </conditionalFormatting>
  <conditionalFormatting sqref="A164">
    <cfRule type="expression" dxfId="1873" priority="6490" stopIfTrue="1">
      <formula>H164="XXX"</formula>
    </cfRule>
  </conditionalFormatting>
  <conditionalFormatting sqref="I164">
    <cfRule type="cellIs" dxfId="1872" priority="6491" stopIfTrue="1" operator="equal">
      <formula>0</formula>
    </cfRule>
    <cfRule type="cellIs" dxfId="1871" priority="6492" stopIfTrue="1" operator="greaterThanOrEqual">
      <formula>MAXA($I164:$L164)</formula>
    </cfRule>
  </conditionalFormatting>
  <conditionalFormatting sqref="F164">
    <cfRule type="cellIs" dxfId="1870" priority="6493" stopIfTrue="1" operator="greaterThan">
      <formula>0</formula>
    </cfRule>
  </conditionalFormatting>
  <conditionalFormatting sqref="V164">
    <cfRule type="cellIs" dxfId="1869" priority="6482" stopIfTrue="1" operator="equal">
      <formula>"NE"</formula>
    </cfRule>
    <cfRule type="cellIs" dxfId="1868" priority="6483" stopIfTrue="1" operator="lessThan">
      <formula>0</formula>
    </cfRule>
  </conditionalFormatting>
  <conditionalFormatting sqref="AB165">
    <cfRule type="expression" dxfId="1867" priority="6470" stopIfTrue="1">
      <formula>AJ165="XXX"</formula>
    </cfRule>
  </conditionalFormatting>
  <conditionalFormatting sqref="E165">
    <cfRule type="expression" dxfId="1866" priority="6471" stopIfTrue="1">
      <formula>D165="XXX"</formula>
    </cfRule>
  </conditionalFormatting>
  <conditionalFormatting sqref="D165">
    <cfRule type="expression" dxfId="1865" priority="6472" stopIfTrue="1">
      <formula>D165="XXX"</formula>
    </cfRule>
  </conditionalFormatting>
  <conditionalFormatting sqref="W165">
    <cfRule type="cellIs" dxfId="1864" priority="6473" stopIfTrue="1" operator="greaterThan">
      <formula>MAXA(#REF!,#REF!,#REF!,#REF!)</formula>
    </cfRule>
  </conditionalFormatting>
  <conditionalFormatting sqref="AC165">
    <cfRule type="cellIs" dxfId="1863" priority="6474" stopIfTrue="1" operator="lessThan">
      <formula>0</formula>
    </cfRule>
    <cfRule type="cellIs" dxfId="1862" priority="6475" stopIfTrue="1" operator="equal">
      <formula>"NE"</formula>
    </cfRule>
  </conditionalFormatting>
  <conditionalFormatting sqref="A165">
    <cfRule type="expression" dxfId="1861" priority="6476" stopIfTrue="1">
      <formula>H165="XXX"</formula>
    </cfRule>
  </conditionalFormatting>
  <conditionalFormatting sqref="I165">
    <cfRule type="cellIs" dxfId="1860" priority="6477" stopIfTrue="1" operator="equal">
      <formula>0</formula>
    </cfRule>
    <cfRule type="cellIs" dxfId="1859" priority="6478" stopIfTrue="1" operator="greaterThanOrEqual">
      <formula>MAXA($I165:$L165)</formula>
    </cfRule>
  </conditionalFormatting>
  <conditionalFormatting sqref="F165">
    <cfRule type="cellIs" dxfId="1858" priority="6479" stopIfTrue="1" operator="greaterThan">
      <formula>0</formula>
    </cfRule>
  </conditionalFormatting>
  <conditionalFormatting sqref="V165">
    <cfRule type="cellIs" dxfId="1857" priority="6468" stopIfTrue="1" operator="equal">
      <formula>"NE"</formula>
    </cfRule>
    <cfRule type="cellIs" dxfId="1856" priority="6469" stopIfTrue="1" operator="lessThan">
      <formula>0</formula>
    </cfRule>
  </conditionalFormatting>
  <conditionalFormatting sqref="AB166">
    <cfRule type="expression" dxfId="1855" priority="6456" stopIfTrue="1">
      <formula>AJ166="XXX"</formula>
    </cfRule>
  </conditionalFormatting>
  <conditionalFormatting sqref="E166">
    <cfRule type="expression" dxfId="1854" priority="6457" stopIfTrue="1">
      <formula>D166="XXX"</formula>
    </cfRule>
  </conditionalFormatting>
  <conditionalFormatting sqref="D166">
    <cfRule type="expression" dxfId="1853" priority="6458" stopIfTrue="1">
      <formula>D166="XXX"</formula>
    </cfRule>
  </conditionalFormatting>
  <conditionalFormatting sqref="W166">
    <cfRule type="cellIs" dxfId="1852" priority="6459" stopIfTrue="1" operator="greaterThan">
      <formula>MAXA(#REF!,#REF!,#REF!,#REF!)</formula>
    </cfRule>
  </conditionalFormatting>
  <conditionalFormatting sqref="AC166">
    <cfRule type="cellIs" dxfId="1851" priority="6460" stopIfTrue="1" operator="lessThan">
      <formula>0</formula>
    </cfRule>
    <cfRule type="cellIs" dxfId="1850" priority="6461" stopIfTrue="1" operator="equal">
      <formula>"NE"</formula>
    </cfRule>
  </conditionalFormatting>
  <conditionalFormatting sqref="A166">
    <cfRule type="expression" dxfId="1849" priority="6462" stopIfTrue="1">
      <formula>H166="XXX"</formula>
    </cfRule>
  </conditionalFormatting>
  <conditionalFormatting sqref="I166">
    <cfRule type="cellIs" dxfId="1848" priority="6463" stopIfTrue="1" operator="equal">
      <formula>0</formula>
    </cfRule>
    <cfRule type="cellIs" dxfId="1847" priority="6464" stopIfTrue="1" operator="greaterThanOrEqual">
      <formula>MAXA($I166:$L166)</formula>
    </cfRule>
  </conditionalFormatting>
  <conditionalFormatting sqref="F166">
    <cfRule type="cellIs" dxfId="1846" priority="6465" stopIfTrue="1" operator="greaterThan">
      <formula>0</formula>
    </cfRule>
  </conditionalFormatting>
  <conditionalFormatting sqref="V166">
    <cfRule type="cellIs" dxfId="1845" priority="6454" stopIfTrue="1" operator="equal">
      <formula>"NE"</formula>
    </cfRule>
    <cfRule type="cellIs" dxfId="1844" priority="6455" stopIfTrue="1" operator="lessThan">
      <formula>0</formula>
    </cfRule>
  </conditionalFormatting>
  <conditionalFormatting sqref="AB167">
    <cfRule type="expression" dxfId="1843" priority="6442" stopIfTrue="1">
      <formula>AJ167="XXX"</formula>
    </cfRule>
  </conditionalFormatting>
  <conditionalFormatting sqref="E167">
    <cfRule type="expression" dxfId="1842" priority="6443" stopIfTrue="1">
      <formula>D167="XXX"</formula>
    </cfRule>
  </conditionalFormatting>
  <conditionalFormatting sqref="D167">
    <cfRule type="expression" dxfId="1841" priority="6444" stopIfTrue="1">
      <formula>D167="XXX"</formula>
    </cfRule>
  </conditionalFormatting>
  <conditionalFormatting sqref="W167">
    <cfRule type="cellIs" dxfId="1840" priority="6445" stopIfTrue="1" operator="greaterThan">
      <formula>MAXA(#REF!,#REF!,#REF!,#REF!)</formula>
    </cfRule>
  </conditionalFormatting>
  <conditionalFormatting sqref="AC167">
    <cfRule type="cellIs" dxfId="1839" priority="6446" stopIfTrue="1" operator="lessThan">
      <formula>0</formula>
    </cfRule>
    <cfRule type="cellIs" dxfId="1838" priority="6447" stopIfTrue="1" operator="equal">
      <formula>"NE"</formula>
    </cfRule>
  </conditionalFormatting>
  <conditionalFormatting sqref="A167">
    <cfRule type="expression" dxfId="1837" priority="6448" stopIfTrue="1">
      <formula>H167="XXX"</formula>
    </cfRule>
  </conditionalFormatting>
  <conditionalFormatting sqref="I167">
    <cfRule type="cellIs" dxfId="1836" priority="6449" stopIfTrue="1" operator="equal">
      <formula>0</formula>
    </cfRule>
    <cfRule type="cellIs" dxfId="1835" priority="6450" stopIfTrue="1" operator="greaterThanOrEqual">
      <formula>MAXA($I167:$L167)</formula>
    </cfRule>
  </conditionalFormatting>
  <conditionalFormatting sqref="F167">
    <cfRule type="cellIs" dxfId="1834" priority="6451" stopIfTrue="1" operator="greaterThan">
      <formula>0</formula>
    </cfRule>
  </conditionalFormatting>
  <conditionalFormatting sqref="V167">
    <cfRule type="cellIs" dxfId="1833" priority="6440" stopIfTrue="1" operator="equal">
      <formula>"NE"</formula>
    </cfRule>
    <cfRule type="cellIs" dxfId="1832" priority="6441" stopIfTrue="1" operator="lessThan">
      <formula>0</formula>
    </cfRule>
  </conditionalFormatting>
  <conditionalFormatting sqref="AB168">
    <cfRule type="expression" dxfId="1831" priority="6428" stopIfTrue="1">
      <formula>AJ168="XXX"</formula>
    </cfRule>
  </conditionalFormatting>
  <conditionalFormatting sqref="E168">
    <cfRule type="expression" dxfId="1830" priority="6429" stopIfTrue="1">
      <formula>D168="XXX"</formula>
    </cfRule>
  </conditionalFormatting>
  <conditionalFormatting sqref="D168">
    <cfRule type="expression" dxfId="1829" priority="6430" stopIfTrue="1">
      <formula>D168="XXX"</formula>
    </cfRule>
  </conditionalFormatting>
  <conditionalFormatting sqref="W168">
    <cfRule type="cellIs" dxfId="1828" priority="6431" stopIfTrue="1" operator="greaterThan">
      <formula>MAXA(#REF!,#REF!,#REF!,#REF!)</formula>
    </cfRule>
  </conditionalFormatting>
  <conditionalFormatting sqref="AC168">
    <cfRule type="cellIs" dxfId="1827" priority="6432" stopIfTrue="1" operator="lessThan">
      <formula>0</formula>
    </cfRule>
    <cfRule type="cellIs" dxfId="1826" priority="6433" stopIfTrue="1" operator="equal">
      <formula>"NE"</formula>
    </cfRule>
  </conditionalFormatting>
  <conditionalFormatting sqref="A168">
    <cfRule type="expression" dxfId="1825" priority="6434" stopIfTrue="1">
      <formula>H168="XXX"</formula>
    </cfRule>
  </conditionalFormatting>
  <conditionalFormatting sqref="I168">
    <cfRule type="cellIs" dxfId="1824" priority="6435" stopIfTrue="1" operator="equal">
      <formula>0</formula>
    </cfRule>
    <cfRule type="cellIs" dxfId="1823" priority="6436" stopIfTrue="1" operator="greaterThanOrEqual">
      <formula>MAXA($I168:$L168)</formula>
    </cfRule>
  </conditionalFormatting>
  <conditionalFormatting sqref="F168">
    <cfRule type="cellIs" dxfId="1822" priority="6437" stopIfTrue="1" operator="greaterThan">
      <formula>0</formula>
    </cfRule>
  </conditionalFormatting>
  <conditionalFormatting sqref="V168">
    <cfRule type="cellIs" dxfId="1821" priority="6426" stopIfTrue="1" operator="equal">
      <formula>"NE"</formula>
    </cfRule>
    <cfRule type="cellIs" dxfId="1820" priority="6427" stopIfTrue="1" operator="lessThan">
      <formula>0</formula>
    </cfRule>
  </conditionalFormatting>
  <conditionalFormatting sqref="AB169">
    <cfRule type="expression" dxfId="1819" priority="6400" stopIfTrue="1">
      <formula>AJ169="XXX"</formula>
    </cfRule>
  </conditionalFormatting>
  <conditionalFormatting sqref="E169">
    <cfRule type="expression" dxfId="1818" priority="6401" stopIfTrue="1">
      <formula>D169="XXX"</formula>
    </cfRule>
  </conditionalFormatting>
  <conditionalFormatting sqref="D169">
    <cfRule type="expression" dxfId="1817" priority="6402" stopIfTrue="1">
      <formula>D169="XXX"</formula>
    </cfRule>
  </conditionalFormatting>
  <conditionalFormatting sqref="W169">
    <cfRule type="cellIs" dxfId="1816" priority="6403" stopIfTrue="1" operator="greaterThan">
      <formula>MAXA(#REF!,#REF!,#REF!,#REF!)</formula>
    </cfRule>
  </conditionalFormatting>
  <conditionalFormatting sqref="AC169">
    <cfRule type="cellIs" dxfId="1815" priority="6404" stopIfTrue="1" operator="lessThan">
      <formula>0</formula>
    </cfRule>
    <cfRule type="cellIs" dxfId="1814" priority="6405" stopIfTrue="1" operator="equal">
      <formula>"NE"</formula>
    </cfRule>
  </conditionalFormatting>
  <conditionalFormatting sqref="A169">
    <cfRule type="expression" dxfId="1813" priority="6406" stopIfTrue="1">
      <formula>H169="XXX"</formula>
    </cfRule>
  </conditionalFormatting>
  <conditionalFormatting sqref="I169">
    <cfRule type="cellIs" dxfId="1812" priority="6407" stopIfTrue="1" operator="equal">
      <formula>0</formula>
    </cfRule>
    <cfRule type="cellIs" dxfId="1811" priority="6408" stopIfTrue="1" operator="greaterThanOrEqual">
      <formula>MAXA($I169:$L169)</formula>
    </cfRule>
  </conditionalFormatting>
  <conditionalFormatting sqref="F169">
    <cfRule type="cellIs" dxfId="1810" priority="6409" stopIfTrue="1" operator="greaterThan">
      <formula>0</formula>
    </cfRule>
  </conditionalFormatting>
  <conditionalFormatting sqref="V169">
    <cfRule type="cellIs" dxfId="1809" priority="6398" stopIfTrue="1" operator="equal">
      <formula>"NE"</formula>
    </cfRule>
    <cfRule type="cellIs" dxfId="1808" priority="6399" stopIfTrue="1" operator="lessThan">
      <formula>0</formula>
    </cfRule>
  </conditionalFormatting>
  <conditionalFormatting sqref="AB170">
    <cfRule type="expression" dxfId="1807" priority="6386" stopIfTrue="1">
      <formula>AJ170="XXX"</formula>
    </cfRule>
  </conditionalFormatting>
  <conditionalFormatting sqref="E170">
    <cfRule type="expression" dxfId="1806" priority="6387" stopIfTrue="1">
      <formula>D170="XXX"</formula>
    </cfRule>
  </conditionalFormatting>
  <conditionalFormatting sqref="D170">
    <cfRule type="expression" dxfId="1805" priority="6388" stopIfTrue="1">
      <formula>D170="XXX"</formula>
    </cfRule>
  </conditionalFormatting>
  <conditionalFormatting sqref="W170">
    <cfRule type="cellIs" dxfId="1804" priority="6389" stopIfTrue="1" operator="greaterThan">
      <formula>MAXA(#REF!,#REF!,#REF!,#REF!)</formula>
    </cfRule>
  </conditionalFormatting>
  <conditionalFormatting sqref="AC170">
    <cfRule type="cellIs" dxfId="1803" priority="6390" stopIfTrue="1" operator="lessThan">
      <formula>0</formula>
    </cfRule>
    <cfRule type="cellIs" dxfId="1802" priority="6391" stopIfTrue="1" operator="equal">
      <formula>"NE"</formula>
    </cfRule>
  </conditionalFormatting>
  <conditionalFormatting sqref="A170">
    <cfRule type="expression" dxfId="1801" priority="6392" stopIfTrue="1">
      <formula>H170="XXX"</formula>
    </cfRule>
  </conditionalFormatting>
  <conditionalFormatting sqref="I170">
    <cfRule type="cellIs" dxfId="1800" priority="6393" stopIfTrue="1" operator="equal">
      <formula>0</formula>
    </cfRule>
    <cfRule type="cellIs" dxfId="1799" priority="6394" stopIfTrue="1" operator="greaterThanOrEqual">
      <formula>MAXA($I170:$L170)</formula>
    </cfRule>
  </conditionalFormatting>
  <conditionalFormatting sqref="F170">
    <cfRule type="cellIs" dxfId="1798" priority="6395" stopIfTrue="1" operator="greaterThan">
      <formula>0</formula>
    </cfRule>
  </conditionalFormatting>
  <conditionalFormatting sqref="V170">
    <cfRule type="cellIs" dxfId="1797" priority="6384" stopIfTrue="1" operator="equal">
      <formula>"NE"</formula>
    </cfRule>
    <cfRule type="cellIs" dxfId="1796" priority="6385" stopIfTrue="1" operator="lessThan">
      <formula>0</formula>
    </cfRule>
  </conditionalFormatting>
  <conditionalFormatting sqref="AB171">
    <cfRule type="expression" dxfId="1795" priority="6358" stopIfTrue="1">
      <formula>AJ171="XXX"</formula>
    </cfRule>
  </conditionalFormatting>
  <conditionalFormatting sqref="E171">
    <cfRule type="expression" dxfId="1794" priority="6359" stopIfTrue="1">
      <formula>D171="XXX"</formula>
    </cfRule>
  </conditionalFormatting>
  <conditionalFormatting sqref="D171">
    <cfRule type="expression" dxfId="1793" priority="6360" stopIfTrue="1">
      <formula>D171="XXX"</formula>
    </cfRule>
  </conditionalFormatting>
  <conditionalFormatting sqref="W171">
    <cfRule type="cellIs" dxfId="1792" priority="6361" stopIfTrue="1" operator="greaterThan">
      <formula>MAXA(#REF!,#REF!,#REF!,#REF!)</formula>
    </cfRule>
  </conditionalFormatting>
  <conditionalFormatting sqref="AC171">
    <cfRule type="cellIs" dxfId="1791" priority="6362" stopIfTrue="1" operator="lessThan">
      <formula>0</formula>
    </cfRule>
    <cfRule type="cellIs" dxfId="1790" priority="6363" stopIfTrue="1" operator="equal">
      <formula>"NE"</formula>
    </cfRule>
  </conditionalFormatting>
  <conditionalFormatting sqref="A171">
    <cfRule type="expression" dxfId="1789" priority="6364" stopIfTrue="1">
      <formula>H171="XXX"</formula>
    </cfRule>
  </conditionalFormatting>
  <conditionalFormatting sqref="I171">
    <cfRule type="cellIs" dxfId="1788" priority="6365" stopIfTrue="1" operator="equal">
      <formula>0</formula>
    </cfRule>
    <cfRule type="cellIs" dxfId="1787" priority="6366" stopIfTrue="1" operator="greaterThanOrEqual">
      <formula>MAXA($I171:$L171)</formula>
    </cfRule>
  </conditionalFormatting>
  <conditionalFormatting sqref="F171">
    <cfRule type="cellIs" dxfId="1786" priority="6367" stopIfTrue="1" operator="greaterThan">
      <formula>0</formula>
    </cfRule>
  </conditionalFormatting>
  <conditionalFormatting sqref="V171">
    <cfRule type="cellIs" dxfId="1785" priority="6356" stopIfTrue="1" operator="equal">
      <formula>"NE"</formula>
    </cfRule>
    <cfRule type="cellIs" dxfId="1784" priority="6357" stopIfTrue="1" operator="lessThan">
      <formula>0</formula>
    </cfRule>
  </conditionalFormatting>
  <conditionalFormatting sqref="AB172">
    <cfRule type="expression" dxfId="1783" priority="6344" stopIfTrue="1">
      <formula>AJ172="XXX"</formula>
    </cfRule>
  </conditionalFormatting>
  <conditionalFormatting sqref="E172">
    <cfRule type="expression" dxfId="1782" priority="6345" stopIfTrue="1">
      <formula>D172="XXX"</formula>
    </cfRule>
  </conditionalFormatting>
  <conditionalFormatting sqref="D172">
    <cfRule type="expression" dxfId="1781" priority="6346" stopIfTrue="1">
      <formula>D172="XXX"</formula>
    </cfRule>
  </conditionalFormatting>
  <conditionalFormatting sqref="W172">
    <cfRule type="cellIs" dxfId="1780" priority="6347" stopIfTrue="1" operator="greaterThan">
      <formula>MAXA(#REF!,#REF!,#REF!,#REF!)</formula>
    </cfRule>
  </conditionalFormatting>
  <conditionalFormatting sqref="AC172">
    <cfRule type="cellIs" dxfId="1779" priority="6348" stopIfTrue="1" operator="lessThan">
      <formula>0</formula>
    </cfRule>
    <cfRule type="cellIs" dxfId="1778" priority="6349" stopIfTrue="1" operator="equal">
      <formula>"NE"</formula>
    </cfRule>
  </conditionalFormatting>
  <conditionalFormatting sqref="A172">
    <cfRule type="expression" dxfId="1777" priority="6350" stopIfTrue="1">
      <formula>H172="XXX"</formula>
    </cfRule>
  </conditionalFormatting>
  <conditionalFormatting sqref="I172">
    <cfRule type="cellIs" dxfId="1776" priority="6351" stopIfTrue="1" operator="equal">
      <formula>0</formula>
    </cfRule>
    <cfRule type="cellIs" dxfId="1775" priority="6352" stopIfTrue="1" operator="greaterThanOrEqual">
      <formula>MAXA($I172:$L172)</formula>
    </cfRule>
  </conditionalFormatting>
  <conditionalFormatting sqref="F172">
    <cfRule type="cellIs" dxfId="1774" priority="6353" stopIfTrue="1" operator="greaterThan">
      <formula>0</formula>
    </cfRule>
  </conditionalFormatting>
  <conditionalFormatting sqref="V172">
    <cfRule type="cellIs" dxfId="1773" priority="6342" stopIfTrue="1" operator="equal">
      <formula>"NE"</formula>
    </cfRule>
    <cfRule type="cellIs" dxfId="1772" priority="6343" stopIfTrue="1" operator="lessThan">
      <formula>0</formula>
    </cfRule>
  </conditionalFormatting>
  <conditionalFormatting sqref="AB173">
    <cfRule type="expression" dxfId="1771" priority="6330" stopIfTrue="1">
      <formula>AJ173="XXX"</formula>
    </cfRule>
  </conditionalFormatting>
  <conditionalFormatting sqref="E173">
    <cfRule type="expression" dxfId="1770" priority="6331" stopIfTrue="1">
      <formula>D173="XXX"</formula>
    </cfRule>
  </conditionalFormatting>
  <conditionalFormatting sqref="D173">
    <cfRule type="expression" dxfId="1769" priority="6332" stopIfTrue="1">
      <formula>D173="XXX"</formula>
    </cfRule>
  </conditionalFormatting>
  <conditionalFormatting sqref="W173">
    <cfRule type="cellIs" dxfId="1768" priority="6333" stopIfTrue="1" operator="greaterThan">
      <formula>MAXA(#REF!,#REF!,#REF!,#REF!)</formula>
    </cfRule>
  </conditionalFormatting>
  <conditionalFormatting sqref="AC173">
    <cfRule type="cellIs" dxfId="1767" priority="6334" stopIfTrue="1" operator="lessThan">
      <formula>0</formula>
    </cfRule>
    <cfRule type="cellIs" dxfId="1766" priority="6335" stopIfTrue="1" operator="equal">
      <formula>"NE"</formula>
    </cfRule>
  </conditionalFormatting>
  <conditionalFormatting sqref="A173">
    <cfRule type="expression" dxfId="1765" priority="6336" stopIfTrue="1">
      <formula>H173="XXX"</formula>
    </cfRule>
  </conditionalFormatting>
  <conditionalFormatting sqref="I173">
    <cfRule type="cellIs" dxfId="1764" priority="6337" stopIfTrue="1" operator="equal">
      <formula>0</formula>
    </cfRule>
    <cfRule type="cellIs" dxfId="1763" priority="6338" stopIfTrue="1" operator="greaterThanOrEqual">
      <formula>MAXA($I173:$L173)</formula>
    </cfRule>
  </conditionalFormatting>
  <conditionalFormatting sqref="F173">
    <cfRule type="cellIs" dxfId="1762" priority="6339" stopIfTrue="1" operator="greaterThan">
      <formula>0</formula>
    </cfRule>
  </conditionalFormatting>
  <conditionalFormatting sqref="V173">
    <cfRule type="cellIs" dxfId="1761" priority="6328" stopIfTrue="1" operator="equal">
      <formula>"NE"</formula>
    </cfRule>
    <cfRule type="cellIs" dxfId="1760" priority="6329" stopIfTrue="1" operator="lessThan">
      <formula>0</formula>
    </cfRule>
  </conditionalFormatting>
  <conditionalFormatting sqref="AB174">
    <cfRule type="expression" dxfId="1759" priority="6316" stopIfTrue="1">
      <formula>AJ174="XXX"</formula>
    </cfRule>
  </conditionalFormatting>
  <conditionalFormatting sqref="E174">
    <cfRule type="expression" dxfId="1758" priority="6317" stopIfTrue="1">
      <formula>D174="XXX"</formula>
    </cfRule>
  </conditionalFormatting>
  <conditionalFormatting sqref="D174">
    <cfRule type="expression" dxfId="1757" priority="6318" stopIfTrue="1">
      <formula>D174="XXX"</formula>
    </cfRule>
  </conditionalFormatting>
  <conditionalFormatting sqref="W174">
    <cfRule type="cellIs" dxfId="1756" priority="6319" stopIfTrue="1" operator="greaterThan">
      <formula>MAXA(#REF!,#REF!,#REF!,#REF!)</formula>
    </cfRule>
  </conditionalFormatting>
  <conditionalFormatting sqref="AC174">
    <cfRule type="cellIs" dxfId="1755" priority="6320" stopIfTrue="1" operator="lessThan">
      <formula>0</formula>
    </cfRule>
    <cfRule type="cellIs" dxfId="1754" priority="6321" stopIfTrue="1" operator="equal">
      <formula>"NE"</formula>
    </cfRule>
  </conditionalFormatting>
  <conditionalFormatting sqref="A174">
    <cfRule type="expression" dxfId="1753" priority="6322" stopIfTrue="1">
      <formula>H174="XXX"</formula>
    </cfRule>
  </conditionalFormatting>
  <conditionalFormatting sqref="I174">
    <cfRule type="cellIs" dxfId="1752" priority="6323" stopIfTrue="1" operator="equal">
      <formula>0</formula>
    </cfRule>
    <cfRule type="cellIs" dxfId="1751" priority="6324" stopIfTrue="1" operator="greaterThanOrEqual">
      <formula>MAXA($I174:$L174)</formula>
    </cfRule>
  </conditionalFormatting>
  <conditionalFormatting sqref="F174">
    <cfRule type="cellIs" dxfId="1750" priority="6325" stopIfTrue="1" operator="greaterThan">
      <formula>0</formula>
    </cfRule>
  </conditionalFormatting>
  <conditionalFormatting sqref="V174">
    <cfRule type="cellIs" dxfId="1749" priority="6314" stopIfTrue="1" operator="equal">
      <formula>"NE"</formula>
    </cfRule>
    <cfRule type="cellIs" dxfId="1748" priority="6315" stopIfTrue="1" operator="lessThan">
      <formula>0</formula>
    </cfRule>
  </conditionalFormatting>
  <conditionalFormatting sqref="AB175">
    <cfRule type="expression" dxfId="1747" priority="6274" stopIfTrue="1">
      <formula>AJ175="XXX"</formula>
    </cfRule>
  </conditionalFormatting>
  <conditionalFormatting sqref="E175">
    <cfRule type="expression" dxfId="1746" priority="6275" stopIfTrue="1">
      <formula>D175="XXX"</formula>
    </cfRule>
  </conditionalFormatting>
  <conditionalFormatting sqref="D175">
    <cfRule type="expression" dxfId="1745" priority="6276" stopIfTrue="1">
      <formula>D175="XXX"</formula>
    </cfRule>
  </conditionalFormatting>
  <conditionalFormatting sqref="W175">
    <cfRule type="cellIs" dxfId="1744" priority="6277" stopIfTrue="1" operator="greaterThan">
      <formula>MAXA(#REF!,#REF!,#REF!,#REF!)</formula>
    </cfRule>
  </conditionalFormatting>
  <conditionalFormatting sqref="AC175">
    <cfRule type="cellIs" dxfId="1743" priority="6278" stopIfTrue="1" operator="lessThan">
      <formula>0</formula>
    </cfRule>
    <cfRule type="cellIs" dxfId="1742" priority="6279" stopIfTrue="1" operator="equal">
      <formula>"NE"</formula>
    </cfRule>
  </conditionalFormatting>
  <conditionalFormatting sqref="A175">
    <cfRule type="expression" dxfId="1741" priority="6280" stopIfTrue="1">
      <formula>H175="XXX"</formula>
    </cfRule>
  </conditionalFormatting>
  <conditionalFormatting sqref="I175">
    <cfRule type="cellIs" dxfId="1740" priority="6281" stopIfTrue="1" operator="equal">
      <formula>0</formula>
    </cfRule>
    <cfRule type="cellIs" dxfId="1739" priority="6282" stopIfTrue="1" operator="greaterThanOrEqual">
      <formula>MAXA($I175:$L175)</formula>
    </cfRule>
  </conditionalFormatting>
  <conditionalFormatting sqref="F175">
    <cfRule type="cellIs" dxfId="1738" priority="6283" stopIfTrue="1" operator="greaterThan">
      <formula>0</formula>
    </cfRule>
  </conditionalFormatting>
  <conditionalFormatting sqref="V175">
    <cfRule type="cellIs" dxfId="1737" priority="6272" stopIfTrue="1" operator="equal">
      <formula>"NE"</formula>
    </cfRule>
    <cfRule type="cellIs" dxfId="1736" priority="6273" stopIfTrue="1" operator="lessThan">
      <formula>0</formula>
    </cfRule>
  </conditionalFormatting>
  <conditionalFormatting sqref="AB176">
    <cfRule type="expression" dxfId="1735" priority="6260" stopIfTrue="1">
      <formula>AJ176="XXX"</formula>
    </cfRule>
  </conditionalFormatting>
  <conditionalFormatting sqref="E176">
    <cfRule type="expression" dxfId="1734" priority="6261" stopIfTrue="1">
      <formula>D176="XXX"</formula>
    </cfRule>
  </conditionalFormatting>
  <conditionalFormatting sqref="D176">
    <cfRule type="expression" dxfId="1733" priority="6262" stopIfTrue="1">
      <formula>D176="XXX"</formula>
    </cfRule>
  </conditionalFormatting>
  <conditionalFormatting sqref="W176">
    <cfRule type="cellIs" dxfId="1732" priority="6263" stopIfTrue="1" operator="greaterThan">
      <formula>MAXA(#REF!,#REF!,#REF!,#REF!)</formula>
    </cfRule>
  </conditionalFormatting>
  <conditionalFormatting sqref="AC176">
    <cfRule type="cellIs" dxfId="1731" priority="6264" stopIfTrue="1" operator="lessThan">
      <formula>0</formula>
    </cfRule>
    <cfRule type="cellIs" dxfId="1730" priority="6265" stopIfTrue="1" operator="equal">
      <formula>"NE"</formula>
    </cfRule>
  </conditionalFormatting>
  <conditionalFormatting sqref="A176">
    <cfRule type="expression" dxfId="1729" priority="6266" stopIfTrue="1">
      <formula>H176="XXX"</formula>
    </cfRule>
  </conditionalFormatting>
  <conditionalFormatting sqref="I176">
    <cfRule type="cellIs" dxfId="1728" priority="6267" stopIfTrue="1" operator="equal">
      <formula>0</formula>
    </cfRule>
    <cfRule type="cellIs" dxfId="1727" priority="6268" stopIfTrue="1" operator="greaterThanOrEqual">
      <formula>MAXA($I176:$L176)</formula>
    </cfRule>
  </conditionalFormatting>
  <conditionalFormatting sqref="F176">
    <cfRule type="cellIs" dxfId="1726" priority="6269" stopIfTrue="1" operator="greaterThan">
      <formula>0</formula>
    </cfRule>
  </conditionalFormatting>
  <conditionalFormatting sqref="V176">
    <cfRule type="cellIs" dxfId="1725" priority="6258" stopIfTrue="1" operator="equal">
      <formula>"NE"</formula>
    </cfRule>
    <cfRule type="cellIs" dxfId="1724" priority="6259" stopIfTrue="1" operator="lessThan">
      <formula>0</formula>
    </cfRule>
  </conditionalFormatting>
  <conditionalFormatting sqref="AB177">
    <cfRule type="expression" dxfId="1723" priority="6246" stopIfTrue="1">
      <formula>AJ177="XXX"</formula>
    </cfRule>
  </conditionalFormatting>
  <conditionalFormatting sqref="E177">
    <cfRule type="expression" dxfId="1722" priority="6247" stopIfTrue="1">
      <formula>D177="XXX"</formula>
    </cfRule>
  </conditionalFormatting>
  <conditionalFormatting sqref="D177">
    <cfRule type="expression" dxfId="1721" priority="6248" stopIfTrue="1">
      <formula>D177="XXX"</formula>
    </cfRule>
  </conditionalFormatting>
  <conditionalFormatting sqref="W177">
    <cfRule type="cellIs" dxfId="1720" priority="6249" stopIfTrue="1" operator="greaterThan">
      <formula>MAXA(#REF!,#REF!,#REF!,#REF!)</formula>
    </cfRule>
  </conditionalFormatting>
  <conditionalFormatting sqref="AC177">
    <cfRule type="cellIs" dxfId="1719" priority="6250" stopIfTrue="1" operator="lessThan">
      <formula>0</formula>
    </cfRule>
    <cfRule type="cellIs" dxfId="1718" priority="6251" stopIfTrue="1" operator="equal">
      <formula>"NE"</formula>
    </cfRule>
  </conditionalFormatting>
  <conditionalFormatting sqref="A177">
    <cfRule type="expression" dxfId="1717" priority="6252" stopIfTrue="1">
      <formula>H177="XXX"</formula>
    </cfRule>
  </conditionalFormatting>
  <conditionalFormatting sqref="I177">
    <cfRule type="cellIs" dxfId="1716" priority="6253" stopIfTrue="1" operator="equal">
      <formula>0</formula>
    </cfRule>
    <cfRule type="cellIs" dxfId="1715" priority="6254" stopIfTrue="1" operator="greaterThanOrEqual">
      <formula>MAXA($I177:$L177)</formula>
    </cfRule>
  </conditionalFormatting>
  <conditionalFormatting sqref="F177">
    <cfRule type="cellIs" dxfId="1714" priority="6255" stopIfTrue="1" operator="greaterThan">
      <formula>0</formula>
    </cfRule>
  </conditionalFormatting>
  <conditionalFormatting sqref="V177">
    <cfRule type="cellIs" dxfId="1713" priority="6244" stopIfTrue="1" operator="equal">
      <formula>"NE"</formula>
    </cfRule>
    <cfRule type="cellIs" dxfId="1712" priority="6245" stopIfTrue="1" operator="lessThan">
      <formula>0</formula>
    </cfRule>
  </conditionalFormatting>
  <conditionalFormatting sqref="AB178">
    <cfRule type="expression" dxfId="1711" priority="6232" stopIfTrue="1">
      <formula>AJ178="XXX"</formula>
    </cfRule>
  </conditionalFormatting>
  <conditionalFormatting sqref="E178">
    <cfRule type="expression" dxfId="1710" priority="6233" stopIfTrue="1">
      <formula>D178="XXX"</formula>
    </cfRule>
  </conditionalFormatting>
  <conditionalFormatting sqref="D178">
    <cfRule type="expression" dxfId="1709" priority="6234" stopIfTrue="1">
      <formula>D178="XXX"</formula>
    </cfRule>
  </conditionalFormatting>
  <conditionalFormatting sqref="W178">
    <cfRule type="cellIs" dxfId="1708" priority="6235" stopIfTrue="1" operator="greaterThan">
      <formula>MAXA(#REF!,#REF!,#REF!,#REF!)</formula>
    </cfRule>
  </conditionalFormatting>
  <conditionalFormatting sqref="AC178">
    <cfRule type="cellIs" dxfId="1707" priority="6236" stopIfTrue="1" operator="lessThan">
      <formula>0</formula>
    </cfRule>
    <cfRule type="cellIs" dxfId="1706" priority="6237" stopIfTrue="1" operator="equal">
      <formula>"NE"</formula>
    </cfRule>
  </conditionalFormatting>
  <conditionalFormatting sqref="A178">
    <cfRule type="expression" dxfId="1705" priority="6238" stopIfTrue="1">
      <formula>H178="XXX"</formula>
    </cfRule>
  </conditionalFormatting>
  <conditionalFormatting sqref="I178">
    <cfRule type="cellIs" dxfId="1704" priority="6239" stopIfTrue="1" operator="equal">
      <formula>0</formula>
    </cfRule>
    <cfRule type="cellIs" dxfId="1703" priority="6240" stopIfTrue="1" operator="greaterThanOrEqual">
      <formula>MAXA($I178:$L178)</formula>
    </cfRule>
  </conditionalFormatting>
  <conditionalFormatting sqref="F178">
    <cfRule type="cellIs" dxfId="1702" priority="6241" stopIfTrue="1" operator="greaterThan">
      <formula>0</formula>
    </cfRule>
  </conditionalFormatting>
  <conditionalFormatting sqref="V178">
    <cfRule type="cellIs" dxfId="1701" priority="6230" stopIfTrue="1" operator="equal">
      <formula>"NE"</formula>
    </cfRule>
    <cfRule type="cellIs" dxfId="1700" priority="6231" stopIfTrue="1" operator="lessThan">
      <formula>0</formula>
    </cfRule>
  </conditionalFormatting>
  <conditionalFormatting sqref="X20">
    <cfRule type="cellIs" dxfId="1699" priority="6776" stopIfTrue="1" operator="greaterThan">
      <formula>MAXA(AA18,#REF!,#REF!,#REF!)</formula>
    </cfRule>
  </conditionalFormatting>
  <conditionalFormatting sqref="W9">
    <cfRule type="cellIs" dxfId="1698" priority="6777" stopIfTrue="1" operator="greaterThan">
      <formula>MAXA(#REF!,#REF!,#REF!,#REF!)</formula>
    </cfRule>
  </conditionalFormatting>
  <conditionalFormatting sqref="W15">
    <cfRule type="cellIs" dxfId="1697" priority="6779" stopIfTrue="1" operator="greaterThan">
      <formula>MAXA(#REF!,#REF!,#REF!,#REF!)</formula>
    </cfRule>
  </conditionalFormatting>
  <conditionalFormatting sqref="X14">
    <cfRule type="cellIs" dxfId="1696" priority="6780" stopIfTrue="1" operator="greaterThan">
      <formula>MAXA(#REF!,AB16,AD16,AE16)</formula>
    </cfRule>
  </conditionalFormatting>
  <conditionalFormatting sqref="Y16 Y31">
    <cfRule type="cellIs" dxfId="1695" priority="6781" stopIfTrue="1" operator="greaterThan">
      <formula>MAXA(#REF!,#REF!)</formula>
    </cfRule>
  </conditionalFormatting>
  <conditionalFormatting sqref="Z16 Z31">
    <cfRule type="cellIs" dxfId="1694" priority="6782" stopIfTrue="1" operator="greaterThan">
      <formula>MAXA(#REF!)</formula>
    </cfRule>
  </conditionalFormatting>
  <conditionalFormatting sqref="X16">
    <cfRule type="cellIs" dxfId="1693" priority="6783" stopIfTrue="1" operator="greaterThan">
      <formula>MAXA(AA15,#REF!,#REF!,#REF!)</formula>
    </cfRule>
  </conditionalFormatting>
  <conditionalFormatting sqref="Y20 Y27">
    <cfRule type="cellIs" dxfId="1692" priority="6785" stopIfTrue="1" operator="greaterThan">
      <formula>MAXA(#REF!,#REF!)</formula>
    </cfRule>
  </conditionalFormatting>
  <conditionalFormatting sqref="Z20 Z27">
    <cfRule type="cellIs" dxfId="1691" priority="6786" stopIfTrue="1" operator="greaterThan">
      <formula>MAXA(#REF!)</formula>
    </cfRule>
  </conditionalFormatting>
  <conditionalFormatting sqref="X27">
    <cfRule type="cellIs" dxfId="1690" priority="6788" stopIfTrue="1" operator="greaterThan">
      <formula>MAXA(#REF!,#REF!,#REF!,#REF!)</formula>
    </cfRule>
  </conditionalFormatting>
  <conditionalFormatting sqref="X27">
    <cfRule type="cellIs" dxfId="1689" priority="6789" stopIfTrue="1" operator="greaterThan">
      <formula>MAXA(#REF!,#REF!,#REF!,#REF!)</formula>
    </cfRule>
  </conditionalFormatting>
  <conditionalFormatting sqref="X31">
    <cfRule type="cellIs" dxfId="1688" priority="6790" stopIfTrue="1" operator="greaterThan">
      <formula>MAXA(#REF!,#REF!,#REF!,#REF!)</formula>
    </cfRule>
  </conditionalFormatting>
  <conditionalFormatting sqref="AB179">
    <cfRule type="expression" dxfId="1687" priority="6162" stopIfTrue="1">
      <formula>AJ179="XXX"</formula>
    </cfRule>
  </conditionalFormatting>
  <conditionalFormatting sqref="E179">
    <cfRule type="expression" dxfId="1686" priority="6163" stopIfTrue="1">
      <formula>D179="XXX"</formula>
    </cfRule>
  </conditionalFormatting>
  <conditionalFormatting sqref="D179">
    <cfRule type="expression" dxfId="1685" priority="6164" stopIfTrue="1">
      <formula>D179="XXX"</formula>
    </cfRule>
  </conditionalFormatting>
  <conditionalFormatting sqref="W179">
    <cfRule type="cellIs" dxfId="1684" priority="6165" stopIfTrue="1" operator="greaterThan">
      <formula>MAXA(#REF!,#REF!,#REF!,#REF!)</formula>
    </cfRule>
  </conditionalFormatting>
  <conditionalFormatting sqref="AC179">
    <cfRule type="cellIs" dxfId="1683" priority="6166" stopIfTrue="1" operator="lessThan">
      <formula>0</formula>
    </cfRule>
    <cfRule type="cellIs" dxfId="1682" priority="6167" stopIfTrue="1" operator="equal">
      <formula>"NE"</formula>
    </cfRule>
  </conditionalFormatting>
  <conditionalFormatting sqref="A179">
    <cfRule type="expression" dxfId="1681" priority="6168" stopIfTrue="1">
      <formula>H179="XXX"</formula>
    </cfRule>
  </conditionalFormatting>
  <conditionalFormatting sqref="I179">
    <cfRule type="cellIs" dxfId="1680" priority="6169" stopIfTrue="1" operator="equal">
      <formula>0</formula>
    </cfRule>
    <cfRule type="cellIs" dxfId="1679" priority="6170" stopIfTrue="1" operator="greaterThanOrEqual">
      <formula>MAXA($I179:$L179)</formula>
    </cfRule>
  </conditionalFormatting>
  <conditionalFormatting sqref="F179">
    <cfRule type="cellIs" dxfId="1678" priority="6171" stopIfTrue="1" operator="greaterThan">
      <formula>0</formula>
    </cfRule>
  </conditionalFormatting>
  <conditionalFormatting sqref="V179">
    <cfRule type="cellIs" dxfId="1677" priority="6160" stopIfTrue="1" operator="equal">
      <formula>"NE"</formula>
    </cfRule>
    <cfRule type="cellIs" dxfId="1676" priority="6161" stopIfTrue="1" operator="lessThan">
      <formula>0</formula>
    </cfRule>
  </conditionalFormatting>
  <conditionalFormatting sqref="AB180">
    <cfRule type="expression" dxfId="1675" priority="6126" stopIfTrue="1">
      <formula>AJ180="XXX"</formula>
    </cfRule>
  </conditionalFormatting>
  <conditionalFormatting sqref="E180">
    <cfRule type="expression" dxfId="1674" priority="6127" stopIfTrue="1">
      <formula>D180="XXX"</formula>
    </cfRule>
  </conditionalFormatting>
  <conditionalFormatting sqref="D180">
    <cfRule type="expression" dxfId="1673" priority="6128" stopIfTrue="1">
      <formula>D180="XXX"</formula>
    </cfRule>
  </conditionalFormatting>
  <conditionalFormatting sqref="W180">
    <cfRule type="cellIs" dxfId="1672" priority="6129" stopIfTrue="1" operator="greaterThan">
      <formula>MAXA(#REF!,#REF!,#REF!,#REF!)</formula>
    </cfRule>
  </conditionalFormatting>
  <conditionalFormatting sqref="AC180">
    <cfRule type="cellIs" dxfId="1671" priority="6130" stopIfTrue="1" operator="lessThan">
      <formula>0</formula>
    </cfRule>
    <cfRule type="cellIs" dxfId="1670" priority="6131" stopIfTrue="1" operator="equal">
      <formula>"NE"</formula>
    </cfRule>
  </conditionalFormatting>
  <conditionalFormatting sqref="A180">
    <cfRule type="expression" dxfId="1669" priority="6132" stopIfTrue="1">
      <formula>H180="XXX"</formula>
    </cfRule>
  </conditionalFormatting>
  <conditionalFormatting sqref="I180">
    <cfRule type="cellIs" dxfId="1668" priority="6133" stopIfTrue="1" operator="equal">
      <formula>0</formula>
    </cfRule>
    <cfRule type="cellIs" dxfId="1667" priority="6134" stopIfTrue="1" operator="greaterThanOrEqual">
      <formula>MAXA($I180:$L180)</formula>
    </cfRule>
  </conditionalFormatting>
  <conditionalFormatting sqref="F180">
    <cfRule type="cellIs" dxfId="1666" priority="6135" stopIfTrue="1" operator="greaterThan">
      <formula>0</formula>
    </cfRule>
  </conditionalFormatting>
  <conditionalFormatting sqref="V180">
    <cfRule type="cellIs" dxfId="1665" priority="6124" stopIfTrue="1" operator="equal">
      <formula>"NE"</formula>
    </cfRule>
    <cfRule type="cellIs" dxfId="1664" priority="6125" stopIfTrue="1" operator="lessThan">
      <formula>0</formula>
    </cfRule>
  </conditionalFormatting>
  <conditionalFormatting sqref="AB181">
    <cfRule type="expression" dxfId="1663" priority="6108" stopIfTrue="1">
      <formula>AJ181="XXX"</formula>
    </cfRule>
  </conditionalFormatting>
  <conditionalFormatting sqref="E181">
    <cfRule type="expression" dxfId="1662" priority="6109" stopIfTrue="1">
      <formula>D181="XXX"</formula>
    </cfRule>
  </conditionalFormatting>
  <conditionalFormatting sqref="D181">
    <cfRule type="expression" dxfId="1661" priority="6110" stopIfTrue="1">
      <formula>D181="XXX"</formula>
    </cfRule>
  </conditionalFormatting>
  <conditionalFormatting sqref="W181">
    <cfRule type="cellIs" dxfId="1660" priority="6111" stopIfTrue="1" operator="greaterThan">
      <formula>MAXA(#REF!,#REF!,#REF!,#REF!)</formula>
    </cfRule>
  </conditionalFormatting>
  <conditionalFormatting sqref="AC181">
    <cfRule type="cellIs" dxfId="1659" priority="6112" stopIfTrue="1" operator="lessThan">
      <formula>0</formula>
    </cfRule>
    <cfRule type="cellIs" dxfId="1658" priority="6113" stopIfTrue="1" operator="equal">
      <formula>"NE"</formula>
    </cfRule>
  </conditionalFormatting>
  <conditionalFormatting sqref="A181">
    <cfRule type="expression" dxfId="1657" priority="6114" stopIfTrue="1">
      <formula>H181="XXX"</formula>
    </cfRule>
  </conditionalFormatting>
  <conditionalFormatting sqref="I181">
    <cfRule type="cellIs" dxfId="1656" priority="6115" stopIfTrue="1" operator="equal">
      <formula>0</formula>
    </cfRule>
    <cfRule type="cellIs" dxfId="1655" priority="6116" stopIfTrue="1" operator="greaterThanOrEqual">
      <formula>MAXA($I181:$L181)</formula>
    </cfRule>
  </conditionalFormatting>
  <conditionalFormatting sqref="F181">
    <cfRule type="cellIs" dxfId="1654" priority="6117" stopIfTrue="1" operator="greaterThan">
      <formula>0</formula>
    </cfRule>
  </conditionalFormatting>
  <conditionalFormatting sqref="V181">
    <cfRule type="cellIs" dxfId="1653" priority="6106" stopIfTrue="1" operator="equal">
      <formula>"NE"</formula>
    </cfRule>
    <cfRule type="cellIs" dxfId="1652" priority="6107" stopIfTrue="1" operator="lessThan">
      <formula>0</formula>
    </cfRule>
  </conditionalFormatting>
  <conditionalFormatting sqref="AB182">
    <cfRule type="expression" dxfId="1651" priority="6090" stopIfTrue="1">
      <formula>AJ182="XXX"</formula>
    </cfRule>
  </conditionalFormatting>
  <conditionalFormatting sqref="E182">
    <cfRule type="expression" dxfId="1650" priority="6091" stopIfTrue="1">
      <formula>D182="XXX"</formula>
    </cfRule>
  </conditionalFormatting>
  <conditionalFormatting sqref="D182">
    <cfRule type="expression" dxfId="1649" priority="6092" stopIfTrue="1">
      <formula>D182="XXX"</formula>
    </cfRule>
  </conditionalFormatting>
  <conditionalFormatting sqref="W182">
    <cfRule type="cellIs" dxfId="1648" priority="6093" stopIfTrue="1" operator="greaterThan">
      <formula>MAXA(#REF!,#REF!,#REF!,#REF!)</formula>
    </cfRule>
  </conditionalFormatting>
  <conditionalFormatting sqref="AC182">
    <cfRule type="cellIs" dxfId="1647" priority="6094" stopIfTrue="1" operator="lessThan">
      <formula>0</formula>
    </cfRule>
    <cfRule type="cellIs" dxfId="1646" priority="6095" stopIfTrue="1" operator="equal">
      <formula>"NE"</formula>
    </cfRule>
  </conditionalFormatting>
  <conditionalFormatting sqref="A182">
    <cfRule type="expression" dxfId="1645" priority="6096" stopIfTrue="1">
      <formula>H182="XXX"</formula>
    </cfRule>
  </conditionalFormatting>
  <conditionalFormatting sqref="I182">
    <cfRule type="cellIs" dxfId="1644" priority="6097" stopIfTrue="1" operator="equal">
      <formula>0</formula>
    </cfRule>
    <cfRule type="cellIs" dxfId="1643" priority="6098" stopIfTrue="1" operator="greaterThanOrEqual">
      <formula>MAXA($I182:$L182)</formula>
    </cfRule>
  </conditionalFormatting>
  <conditionalFormatting sqref="F182">
    <cfRule type="cellIs" dxfId="1642" priority="6099" stopIfTrue="1" operator="greaterThan">
      <formula>0</formula>
    </cfRule>
  </conditionalFormatting>
  <conditionalFormatting sqref="V182">
    <cfRule type="cellIs" dxfId="1641" priority="6088" stopIfTrue="1" operator="equal">
      <formula>"NE"</formula>
    </cfRule>
    <cfRule type="cellIs" dxfId="1640" priority="6089" stopIfTrue="1" operator="lessThan">
      <formula>0</formula>
    </cfRule>
  </conditionalFormatting>
  <conditionalFormatting sqref="AB183">
    <cfRule type="expression" dxfId="1639" priority="6072" stopIfTrue="1">
      <formula>AJ183="XXX"</formula>
    </cfRule>
  </conditionalFormatting>
  <conditionalFormatting sqref="E183">
    <cfRule type="expression" dxfId="1638" priority="6073" stopIfTrue="1">
      <formula>D183="XXX"</formula>
    </cfRule>
  </conditionalFormatting>
  <conditionalFormatting sqref="D183">
    <cfRule type="expression" dxfId="1637" priority="6074" stopIfTrue="1">
      <formula>D183="XXX"</formula>
    </cfRule>
  </conditionalFormatting>
  <conditionalFormatting sqref="W183">
    <cfRule type="cellIs" dxfId="1636" priority="6075" stopIfTrue="1" operator="greaterThan">
      <formula>MAXA(#REF!,#REF!,#REF!,#REF!)</formula>
    </cfRule>
  </conditionalFormatting>
  <conditionalFormatting sqref="AC183">
    <cfRule type="cellIs" dxfId="1635" priority="6076" stopIfTrue="1" operator="lessThan">
      <formula>0</formula>
    </cfRule>
    <cfRule type="cellIs" dxfId="1634" priority="6077" stopIfTrue="1" operator="equal">
      <formula>"NE"</formula>
    </cfRule>
  </conditionalFormatting>
  <conditionalFormatting sqref="A183">
    <cfRule type="expression" dxfId="1633" priority="6078" stopIfTrue="1">
      <formula>H183="XXX"</formula>
    </cfRule>
  </conditionalFormatting>
  <conditionalFormatting sqref="I183">
    <cfRule type="cellIs" dxfId="1632" priority="6079" stopIfTrue="1" operator="equal">
      <formula>0</formula>
    </cfRule>
    <cfRule type="cellIs" dxfId="1631" priority="6080" stopIfTrue="1" operator="greaterThanOrEqual">
      <formula>MAXA($I183:$L183)</formula>
    </cfRule>
  </conditionalFormatting>
  <conditionalFormatting sqref="F183">
    <cfRule type="cellIs" dxfId="1630" priority="6081" stopIfTrue="1" operator="greaterThan">
      <formula>0</formula>
    </cfRule>
  </conditionalFormatting>
  <conditionalFormatting sqref="V183">
    <cfRule type="cellIs" dxfId="1629" priority="6070" stopIfTrue="1" operator="equal">
      <formula>"NE"</formula>
    </cfRule>
    <cfRule type="cellIs" dxfId="1628" priority="6071" stopIfTrue="1" operator="lessThan">
      <formula>0</formula>
    </cfRule>
  </conditionalFormatting>
  <conditionalFormatting sqref="AB184">
    <cfRule type="expression" dxfId="1627" priority="6054" stopIfTrue="1">
      <formula>AJ184="XXX"</formula>
    </cfRule>
  </conditionalFormatting>
  <conditionalFormatting sqref="E184">
    <cfRule type="expression" dxfId="1626" priority="6055" stopIfTrue="1">
      <formula>D184="XXX"</formula>
    </cfRule>
  </conditionalFormatting>
  <conditionalFormatting sqref="D184">
    <cfRule type="expression" dxfId="1625" priority="6056" stopIfTrue="1">
      <formula>D184="XXX"</formula>
    </cfRule>
  </conditionalFormatting>
  <conditionalFormatting sqref="W184">
    <cfRule type="cellIs" dxfId="1624" priority="6057" stopIfTrue="1" operator="greaterThan">
      <formula>MAXA(#REF!,#REF!,#REF!,#REF!)</formula>
    </cfRule>
  </conditionalFormatting>
  <conditionalFormatting sqref="AC184">
    <cfRule type="cellIs" dxfId="1623" priority="6058" stopIfTrue="1" operator="lessThan">
      <formula>0</formula>
    </cfRule>
    <cfRule type="cellIs" dxfId="1622" priority="6059" stopIfTrue="1" operator="equal">
      <formula>"NE"</formula>
    </cfRule>
  </conditionalFormatting>
  <conditionalFormatting sqref="A184">
    <cfRule type="expression" dxfId="1621" priority="6060" stopIfTrue="1">
      <formula>H184="XXX"</formula>
    </cfRule>
  </conditionalFormatting>
  <conditionalFormatting sqref="I184">
    <cfRule type="cellIs" dxfId="1620" priority="6061" stopIfTrue="1" operator="equal">
      <formula>0</formula>
    </cfRule>
    <cfRule type="cellIs" dxfId="1619" priority="6062" stopIfTrue="1" operator="greaterThanOrEqual">
      <formula>MAXA($I184:$L184)</formula>
    </cfRule>
  </conditionalFormatting>
  <conditionalFormatting sqref="F184">
    <cfRule type="cellIs" dxfId="1618" priority="6063" stopIfTrue="1" operator="greaterThan">
      <formula>0</formula>
    </cfRule>
  </conditionalFormatting>
  <conditionalFormatting sqref="V184">
    <cfRule type="cellIs" dxfId="1617" priority="6052" stopIfTrue="1" operator="equal">
      <formula>"NE"</formula>
    </cfRule>
    <cfRule type="cellIs" dxfId="1616" priority="6053" stopIfTrue="1" operator="lessThan">
      <formula>0</formula>
    </cfRule>
  </conditionalFormatting>
  <conditionalFormatting sqref="AB185">
    <cfRule type="expression" dxfId="1615" priority="6018" stopIfTrue="1">
      <formula>AJ185="XXX"</formula>
    </cfRule>
  </conditionalFormatting>
  <conditionalFormatting sqref="E185">
    <cfRule type="expression" dxfId="1614" priority="6019" stopIfTrue="1">
      <formula>D185="XXX"</formula>
    </cfRule>
  </conditionalFormatting>
  <conditionalFormatting sqref="D185">
    <cfRule type="expression" dxfId="1613" priority="6020" stopIfTrue="1">
      <formula>D185="XXX"</formula>
    </cfRule>
  </conditionalFormatting>
  <conditionalFormatting sqref="W185">
    <cfRule type="cellIs" dxfId="1612" priority="6021" stopIfTrue="1" operator="greaterThan">
      <formula>MAXA(#REF!,#REF!,#REF!,#REF!)</formula>
    </cfRule>
  </conditionalFormatting>
  <conditionalFormatting sqref="AC185">
    <cfRule type="cellIs" dxfId="1611" priority="6022" stopIfTrue="1" operator="lessThan">
      <formula>0</formula>
    </cfRule>
    <cfRule type="cellIs" dxfId="1610" priority="6023" stopIfTrue="1" operator="equal">
      <formula>"NE"</formula>
    </cfRule>
  </conditionalFormatting>
  <conditionalFormatting sqref="A185">
    <cfRule type="expression" dxfId="1609" priority="6024" stopIfTrue="1">
      <formula>H185="XXX"</formula>
    </cfRule>
  </conditionalFormatting>
  <conditionalFormatting sqref="I185">
    <cfRule type="cellIs" dxfId="1608" priority="6025" stopIfTrue="1" operator="equal">
      <formula>0</formula>
    </cfRule>
    <cfRule type="cellIs" dxfId="1607" priority="6026" stopIfTrue="1" operator="greaterThanOrEqual">
      <formula>MAXA($I185:$L185)</formula>
    </cfRule>
  </conditionalFormatting>
  <conditionalFormatting sqref="F185">
    <cfRule type="cellIs" dxfId="1606" priority="6027" stopIfTrue="1" operator="greaterThan">
      <formula>0</formula>
    </cfRule>
  </conditionalFormatting>
  <conditionalFormatting sqref="V185">
    <cfRule type="cellIs" dxfId="1605" priority="6016" stopIfTrue="1" operator="equal">
      <formula>"NE"</formula>
    </cfRule>
    <cfRule type="cellIs" dxfId="1604" priority="6017" stopIfTrue="1" operator="lessThan">
      <formula>0</formula>
    </cfRule>
  </conditionalFormatting>
  <conditionalFormatting sqref="AB186">
    <cfRule type="expression" dxfId="1603" priority="6000" stopIfTrue="1">
      <formula>AJ186="XXX"</formula>
    </cfRule>
  </conditionalFormatting>
  <conditionalFormatting sqref="E186">
    <cfRule type="expression" dxfId="1602" priority="6001" stopIfTrue="1">
      <formula>D186="XXX"</formula>
    </cfRule>
  </conditionalFormatting>
  <conditionalFormatting sqref="D186">
    <cfRule type="expression" dxfId="1601" priority="6002" stopIfTrue="1">
      <formula>D186="XXX"</formula>
    </cfRule>
  </conditionalFormatting>
  <conditionalFormatting sqref="W186">
    <cfRule type="cellIs" dxfId="1600" priority="6003" stopIfTrue="1" operator="greaterThan">
      <formula>MAXA(#REF!,#REF!,#REF!,#REF!)</formula>
    </cfRule>
  </conditionalFormatting>
  <conditionalFormatting sqref="AC186">
    <cfRule type="cellIs" dxfId="1599" priority="6004" stopIfTrue="1" operator="lessThan">
      <formula>0</formula>
    </cfRule>
    <cfRule type="cellIs" dxfId="1598" priority="6005" stopIfTrue="1" operator="equal">
      <formula>"NE"</formula>
    </cfRule>
  </conditionalFormatting>
  <conditionalFormatting sqref="A186">
    <cfRule type="expression" dxfId="1597" priority="6006" stopIfTrue="1">
      <formula>H186="XXX"</formula>
    </cfRule>
  </conditionalFormatting>
  <conditionalFormatting sqref="I186">
    <cfRule type="cellIs" dxfId="1596" priority="6007" stopIfTrue="1" operator="equal">
      <formula>0</formula>
    </cfRule>
    <cfRule type="cellIs" dxfId="1595" priority="6008" stopIfTrue="1" operator="greaterThanOrEqual">
      <formula>MAXA($I186:$L186)</formula>
    </cfRule>
  </conditionalFormatting>
  <conditionalFormatting sqref="F186">
    <cfRule type="cellIs" dxfId="1594" priority="6009" stopIfTrue="1" operator="greaterThan">
      <formula>0</formula>
    </cfRule>
  </conditionalFormatting>
  <conditionalFormatting sqref="V186">
    <cfRule type="cellIs" dxfId="1593" priority="5998" stopIfTrue="1" operator="equal">
      <formula>"NE"</formula>
    </cfRule>
    <cfRule type="cellIs" dxfId="1592" priority="5999" stopIfTrue="1" operator="lessThan">
      <formula>0</formula>
    </cfRule>
  </conditionalFormatting>
  <conditionalFormatting sqref="AB187">
    <cfRule type="expression" dxfId="1591" priority="5982" stopIfTrue="1">
      <formula>AJ187="XXX"</formula>
    </cfRule>
  </conditionalFormatting>
  <conditionalFormatting sqref="E187">
    <cfRule type="expression" dxfId="1590" priority="5983" stopIfTrue="1">
      <formula>D187="XXX"</formula>
    </cfRule>
  </conditionalFormatting>
  <conditionalFormatting sqref="D187">
    <cfRule type="expression" dxfId="1589" priority="5984" stopIfTrue="1">
      <formula>D187="XXX"</formula>
    </cfRule>
  </conditionalFormatting>
  <conditionalFormatting sqref="W187">
    <cfRule type="cellIs" dxfId="1588" priority="5985" stopIfTrue="1" operator="greaterThan">
      <formula>MAXA(#REF!,#REF!,#REF!,#REF!)</formula>
    </cfRule>
  </conditionalFormatting>
  <conditionalFormatting sqref="AC187">
    <cfRule type="cellIs" dxfId="1587" priority="5986" stopIfTrue="1" operator="lessThan">
      <formula>0</formula>
    </cfRule>
    <cfRule type="cellIs" dxfId="1586" priority="5987" stopIfTrue="1" operator="equal">
      <formula>"NE"</formula>
    </cfRule>
  </conditionalFormatting>
  <conditionalFormatting sqref="A187">
    <cfRule type="expression" dxfId="1585" priority="5988" stopIfTrue="1">
      <formula>H187="XXX"</formula>
    </cfRule>
  </conditionalFormatting>
  <conditionalFormatting sqref="I187">
    <cfRule type="cellIs" dxfId="1584" priority="5989" stopIfTrue="1" operator="equal">
      <formula>0</formula>
    </cfRule>
    <cfRule type="cellIs" dxfId="1583" priority="5990" stopIfTrue="1" operator="greaterThanOrEqual">
      <formula>MAXA($I187:$L187)</formula>
    </cfRule>
  </conditionalFormatting>
  <conditionalFormatting sqref="F187">
    <cfRule type="cellIs" dxfId="1582" priority="5991" stopIfTrue="1" operator="greaterThan">
      <formula>0</formula>
    </cfRule>
  </conditionalFormatting>
  <conditionalFormatting sqref="V187">
    <cfRule type="cellIs" dxfId="1581" priority="5980" stopIfTrue="1" operator="equal">
      <formula>"NE"</formula>
    </cfRule>
    <cfRule type="cellIs" dxfId="1580" priority="5981" stopIfTrue="1" operator="lessThan">
      <formula>0</formula>
    </cfRule>
  </conditionalFormatting>
  <conditionalFormatting sqref="AB188">
    <cfRule type="expression" dxfId="1579" priority="5946" stopIfTrue="1">
      <formula>AJ188="XXX"</formula>
    </cfRule>
  </conditionalFormatting>
  <conditionalFormatting sqref="E188">
    <cfRule type="expression" dxfId="1578" priority="5947" stopIfTrue="1">
      <formula>D188="XXX"</formula>
    </cfRule>
  </conditionalFormatting>
  <conditionalFormatting sqref="D188">
    <cfRule type="expression" dxfId="1577" priority="5948" stopIfTrue="1">
      <formula>D188="XXX"</formula>
    </cfRule>
  </conditionalFormatting>
  <conditionalFormatting sqref="W188">
    <cfRule type="cellIs" dxfId="1576" priority="5949" stopIfTrue="1" operator="greaterThan">
      <formula>MAXA(#REF!,#REF!,#REF!,#REF!)</formula>
    </cfRule>
  </conditionalFormatting>
  <conditionalFormatting sqref="AC188">
    <cfRule type="cellIs" dxfId="1575" priority="5950" stopIfTrue="1" operator="lessThan">
      <formula>0</formula>
    </cfRule>
    <cfRule type="cellIs" dxfId="1574" priority="5951" stopIfTrue="1" operator="equal">
      <formula>"NE"</formula>
    </cfRule>
  </conditionalFormatting>
  <conditionalFormatting sqref="A188">
    <cfRule type="expression" dxfId="1573" priority="5952" stopIfTrue="1">
      <formula>H188="XXX"</formula>
    </cfRule>
  </conditionalFormatting>
  <conditionalFormatting sqref="I188">
    <cfRule type="cellIs" dxfId="1572" priority="5953" stopIfTrue="1" operator="equal">
      <formula>0</formula>
    </cfRule>
    <cfRule type="cellIs" dxfId="1571" priority="5954" stopIfTrue="1" operator="greaterThanOrEqual">
      <formula>MAXA($I188:$L188)</formula>
    </cfRule>
  </conditionalFormatting>
  <conditionalFormatting sqref="F188">
    <cfRule type="cellIs" dxfId="1570" priority="5955" stopIfTrue="1" operator="greaterThan">
      <formula>0</formula>
    </cfRule>
  </conditionalFormatting>
  <conditionalFormatting sqref="V188">
    <cfRule type="cellIs" dxfId="1569" priority="5944" stopIfTrue="1" operator="equal">
      <formula>"NE"</formula>
    </cfRule>
    <cfRule type="cellIs" dxfId="1568" priority="5945" stopIfTrue="1" operator="lessThan">
      <formula>0</formula>
    </cfRule>
  </conditionalFormatting>
  <conditionalFormatting sqref="AB189">
    <cfRule type="expression" dxfId="1567" priority="5928" stopIfTrue="1">
      <formula>AJ189="XXX"</formula>
    </cfRule>
  </conditionalFormatting>
  <conditionalFormatting sqref="E189">
    <cfRule type="expression" dxfId="1566" priority="5929" stopIfTrue="1">
      <formula>D189="XXX"</formula>
    </cfRule>
  </conditionalFormatting>
  <conditionalFormatting sqref="D189">
    <cfRule type="expression" dxfId="1565" priority="5930" stopIfTrue="1">
      <formula>D189="XXX"</formula>
    </cfRule>
  </conditionalFormatting>
  <conditionalFormatting sqref="W189">
    <cfRule type="cellIs" dxfId="1564" priority="5931" stopIfTrue="1" operator="greaterThan">
      <formula>MAXA(#REF!,#REF!,#REF!,#REF!)</formula>
    </cfRule>
  </conditionalFormatting>
  <conditionalFormatting sqref="AC189">
    <cfRule type="cellIs" dxfId="1563" priority="5932" stopIfTrue="1" operator="lessThan">
      <formula>0</formula>
    </cfRule>
    <cfRule type="cellIs" dxfId="1562" priority="5933" stopIfTrue="1" operator="equal">
      <formula>"NE"</formula>
    </cfRule>
  </conditionalFormatting>
  <conditionalFormatting sqref="A189">
    <cfRule type="expression" dxfId="1561" priority="5934" stopIfTrue="1">
      <formula>H189="XXX"</formula>
    </cfRule>
  </conditionalFormatting>
  <conditionalFormatting sqref="I189">
    <cfRule type="cellIs" dxfId="1560" priority="5935" stopIfTrue="1" operator="equal">
      <formula>0</formula>
    </cfRule>
    <cfRule type="cellIs" dxfId="1559" priority="5936" stopIfTrue="1" operator="greaterThanOrEqual">
      <formula>MAXA($I189:$L189)</formula>
    </cfRule>
  </conditionalFormatting>
  <conditionalFormatting sqref="F189">
    <cfRule type="cellIs" dxfId="1558" priority="5937" stopIfTrue="1" operator="greaterThan">
      <formula>0</formula>
    </cfRule>
  </conditionalFormatting>
  <conditionalFormatting sqref="V189">
    <cfRule type="cellIs" dxfId="1557" priority="5926" stopIfTrue="1" operator="equal">
      <formula>"NE"</formula>
    </cfRule>
    <cfRule type="cellIs" dxfId="1556" priority="5927" stopIfTrue="1" operator="lessThan">
      <formula>0</formula>
    </cfRule>
  </conditionalFormatting>
  <conditionalFormatting sqref="AB190">
    <cfRule type="expression" dxfId="1555" priority="5910" stopIfTrue="1">
      <formula>AJ190="XXX"</formula>
    </cfRule>
  </conditionalFormatting>
  <conditionalFormatting sqref="E190">
    <cfRule type="expression" dxfId="1554" priority="5911" stopIfTrue="1">
      <formula>D190="XXX"</formula>
    </cfRule>
  </conditionalFormatting>
  <conditionalFormatting sqref="D190">
    <cfRule type="expression" dxfId="1553" priority="5912" stopIfTrue="1">
      <formula>D190="XXX"</formula>
    </cfRule>
  </conditionalFormatting>
  <conditionalFormatting sqref="W190">
    <cfRule type="cellIs" dxfId="1552" priority="5913" stopIfTrue="1" operator="greaterThan">
      <formula>MAXA(#REF!,#REF!,#REF!,#REF!)</formula>
    </cfRule>
  </conditionalFormatting>
  <conditionalFormatting sqref="AC190">
    <cfRule type="cellIs" dxfId="1551" priority="5914" stopIfTrue="1" operator="lessThan">
      <formula>0</formula>
    </cfRule>
    <cfRule type="cellIs" dxfId="1550" priority="5915" stopIfTrue="1" operator="equal">
      <formula>"NE"</formula>
    </cfRule>
  </conditionalFormatting>
  <conditionalFormatting sqref="A190">
    <cfRule type="expression" dxfId="1549" priority="5916" stopIfTrue="1">
      <formula>H190="XXX"</formula>
    </cfRule>
  </conditionalFormatting>
  <conditionalFormatting sqref="I190">
    <cfRule type="cellIs" dxfId="1548" priority="5917" stopIfTrue="1" operator="equal">
      <formula>0</formula>
    </cfRule>
    <cfRule type="cellIs" dxfId="1547" priority="5918" stopIfTrue="1" operator="greaterThanOrEqual">
      <formula>MAXA($I190:$L190)</formula>
    </cfRule>
  </conditionalFormatting>
  <conditionalFormatting sqref="F190">
    <cfRule type="cellIs" dxfId="1546" priority="5919" stopIfTrue="1" operator="greaterThan">
      <formula>0</formula>
    </cfRule>
  </conditionalFormatting>
  <conditionalFormatting sqref="V190">
    <cfRule type="cellIs" dxfId="1545" priority="5908" stopIfTrue="1" operator="equal">
      <formula>"NE"</formula>
    </cfRule>
    <cfRule type="cellIs" dxfId="1544" priority="5909" stopIfTrue="1" operator="lessThan">
      <formula>0</formula>
    </cfRule>
  </conditionalFormatting>
  <conditionalFormatting sqref="AB191">
    <cfRule type="expression" dxfId="1543" priority="5892" stopIfTrue="1">
      <formula>AJ191="XXX"</formula>
    </cfRule>
  </conditionalFormatting>
  <conditionalFormatting sqref="E191">
    <cfRule type="expression" dxfId="1542" priority="5893" stopIfTrue="1">
      <formula>D191="XXX"</formula>
    </cfRule>
  </conditionalFormatting>
  <conditionalFormatting sqref="D191">
    <cfRule type="expression" dxfId="1541" priority="5894" stopIfTrue="1">
      <formula>D191="XXX"</formula>
    </cfRule>
  </conditionalFormatting>
  <conditionalFormatting sqref="W191">
    <cfRule type="cellIs" dxfId="1540" priority="5895" stopIfTrue="1" operator="greaterThan">
      <formula>MAXA(#REF!,#REF!,#REF!,#REF!)</formula>
    </cfRule>
  </conditionalFormatting>
  <conditionalFormatting sqref="AC191">
    <cfRule type="cellIs" dxfId="1539" priority="5896" stopIfTrue="1" operator="lessThan">
      <formula>0</formula>
    </cfRule>
    <cfRule type="cellIs" dxfId="1538" priority="5897" stopIfTrue="1" operator="equal">
      <formula>"NE"</formula>
    </cfRule>
  </conditionalFormatting>
  <conditionalFormatting sqref="A191">
    <cfRule type="expression" dxfId="1537" priority="5898" stopIfTrue="1">
      <formula>H191="XXX"</formula>
    </cfRule>
  </conditionalFormatting>
  <conditionalFormatting sqref="I191">
    <cfRule type="cellIs" dxfId="1536" priority="5899" stopIfTrue="1" operator="equal">
      <formula>0</formula>
    </cfRule>
    <cfRule type="cellIs" dxfId="1535" priority="5900" stopIfTrue="1" operator="greaterThanOrEqual">
      <formula>MAXA($I191:$L191)</formula>
    </cfRule>
  </conditionalFormatting>
  <conditionalFormatting sqref="F191">
    <cfRule type="cellIs" dxfId="1534" priority="5901" stopIfTrue="1" operator="greaterThan">
      <formula>0</formula>
    </cfRule>
  </conditionalFormatting>
  <conditionalFormatting sqref="V191">
    <cfRule type="cellIs" dxfId="1533" priority="5890" stopIfTrue="1" operator="equal">
      <formula>"NE"</formula>
    </cfRule>
    <cfRule type="cellIs" dxfId="1532" priority="5891" stopIfTrue="1" operator="lessThan">
      <formula>0</formula>
    </cfRule>
  </conditionalFormatting>
  <conditionalFormatting sqref="AB192">
    <cfRule type="expression" dxfId="1531" priority="5874" stopIfTrue="1">
      <formula>AJ192="XXX"</formula>
    </cfRule>
  </conditionalFormatting>
  <conditionalFormatting sqref="E192">
    <cfRule type="expression" dxfId="1530" priority="5875" stopIfTrue="1">
      <formula>D192="XXX"</formula>
    </cfRule>
  </conditionalFormatting>
  <conditionalFormatting sqref="D192">
    <cfRule type="expression" dxfId="1529" priority="5876" stopIfTrue="1">
      <formula>D192="XXX"</formula>
    </cfRule>
  </conditionalFormatting>
  <conditionalFormatting sqref="W192">
    <cfRule type="cellIs" dxfId="1528" priority="5877" stopIfTrue="1" operator="greaterThan">
      <formula>MAXA(#REF!,#REF!,#REF!,#REF!)</formula>
    </cfRule>
  </conditionalFormatting>
  <conditionalFormatting sqref="AC192">
    <cfRule type="cellIs" dxfId="1527" priority="5878" stopIfTrue="1" operator="lessThan">
      <formula>0</formula>
    </cfRule>
    <cfRule type="cellIs" dxfId="1526" priority="5879" stopIfTrue="1" operator="equal">
      <formula>"NE"</formula>
    </cfRule>
  </conditionalFormatting>
  <conditionalFormatting sqref="A192">
    <cfRule type="expression" dxfId="1525" priority="5880" stopIfTrue="1">
      <formula>H192="XXX"</formula>
    </cfRule>
  </conditionalFormatting>
  <conditionalFormatting sqref="I192">
    <cfRule type="cellIs" dxfId="1524" priority="5881" stopIfTrue="1" operator="equal">
      <formula>0</formula>
    </cfRule>
    <cfRule type="cellIs" dxfId="1523" priority="5882" stopIfTrue="1" operator="greaterThanOrEqual">
      <formula>MAXA($I192:$L192)</formula>
    </cfRule>
  </conditionalFormatting>
  <conditionalFormatting sqref="F192">
    <cfRule type="cellIs" dxfId="1522" priority="5883" stopIfTrue="1" operator="greaterThan">
      <formula>0</formula>
    </cfRule>
  </conditionalFormatting>
  <conditionalFormatting sqref="V192">
    <cfRule type="cellIs" dxfId="1521" priority="5872" stopIfTrue="1" operator="equal">
      <formula>"NE"</formula>
    </cfRule>
    <cfRule type="cellIs" dxfId="1520" priority="5873" stopIfTrue="1" operator="lessThan">
      <formula>0</formula>
    </cfRule>
  </conditionalFormatting>
  <conditionalFormatting sqref="AB193">
    <cfRule type="expression" dxfId="1519" priority="5856" stopIfTrue="1">
      <formula>AJ193="XXX"</formula>
    </cfRule>
  </conditionalFormatting>
  <conditionalFormatting sqref="E193">
    <cfRule type="expression" dxfId="1518" priority="5857" stopIfTrue="1">
      <formula>D193="XXX"</formula>
    </cfRule>
  </conditionalFormatting>
  <conditionalFormatting sqref="D193">
    <cfRule type="expression" dxfId="1517" priority="5858" stopIfTrue="1">
      <formula>D193="XXX"</formula>
    </cfRule>
  </conditionalFormatting>
  <conditionalFormatting sqref="W193">
    <cfRule type="cellIs" dxfId="1516" priority="5859" stopIfTrue="1" operator="greaterThan">
      <formula>MAXA(#REF!,#REF!,#REF!,#REF!)</formula>
    </cfRule>
  </conditionalFormatting>
  <conditionalFormatting sqref="AC193">
    <cfRule type="cellIs" dxfId="1515" priority="5860" stopIfTrue="1" operator="lessThan">
      <formula>0</formula>
    </cfRule>
    <cfRule type="cellIs" dxfId="1514" priority="5861" stopIfTrue="1" operator="equal">
      <formula>"NE"</formula>
    </cfRule>
  </conditionalFormatting>
  <conditionalFormatting sqref="A193">
    <cfRule type="expression" dxfId="1513" priority="5862" stopIfTrue="1">
      <formula>H193="XXX"</formula>
    </cfRule>
  </conditionalFormatting>
  <conditionalFormatting sqref="I193">
    <cfRule type="cellIs" dxfId="1512" priority="5863" stopIfTrue="1" operator="equal">
      <formula>0</formula>
    </cfRule>
    <cfRule type="cellIs" dxfId="1511" priority="5864" stopIfTrue="1" operator="greaterThanOrEqual">
      <formula>MAXA($I193:$L193)</formula>
    </cfRule>
  </conditionalFormatting>
  <conditionalFormatting sqref="F193">
    <cfRule type="cellIs" dxfId="1510" priority="5865" stopIfTrue="1" operator="greaterThan">
      <formula>0</formula>
    </cfRule>
  </conditionalFormatting>
  <conditionalFormatting sqref="V193">
    <cfRule type="cellIs" dxfId="1509" priority="5854" stopIfTrue="1" operator="equal">
      <formula>"NE"</formula>
    </cfRule>
    <cfRule type="cellIs" dxfId="1508" priority="5855" stopIfTrue="1" operator="lessThan">
      <formula>0</formula>
    </cfRule>
  </conditionalFormatting>
  <conditionalFormatting sqref="AB194">
    <cfRule type="expression" dxfId="1507" priority="5838" stopIfTrue="1">
      <formula>AJ194="XXX"</formula>
    </cfRule>
  </conditionalFormatting>
  <conditionalFormatting sqref="E194">
    <cfRule type="expression" dxfId="1506" priority="5839" stopIfTrue="1">
      <formula>D194="XXX"</formula>
    </cfRule>
  </conditionalFormatting>
  <conditionalFormatting sqref="D194">
    <cfRule type="expression" dxfId="1505" priority="5840" stopIfTrue="1">
      <formula>D194="XXX"</formula>
    </cfRule>
  </conditionalFormatting>
  <conditionalFormatting sqref="W194">
    <cfRule type="cellIs" dxfId="1504" priority="5841" stopIfTrue="1" operator="greaterThan">
      <formula>MAXA(#REF!,#REF!,#REF!,#REF!)</formula>
    </cfRule>
  </conditionalFormatting>
  <conditionalFormatting sqref="AC194">
    <cfRule type="cellIs" dxfId="1503" priority="5842" stopIfTrue="1" operator="lessThan">
      <formula>0</formula>
    </cfRule>
    <cfRule type="cellIs" dxfId="1502" priority="5843" stopIfTrue="1" operator="equal">
      <formula>"NE"</formula>
    </cfRule>
  </conditionalFormatting>
  <conditionalFormatting sqref="A194">
    <cfRule type="expression" dxfId="1501" priority="5844" stopIfTrue="1">
      <formula>H194="XXX"</formula>
    </cfRule>
  </conditionalFormatting>
  <conditionalFormatting sqref="I194">
    <cfRule type="cellIs" dxfId="1500" priority="5845" stopIfTrue="1" operator="equal">
      <formula>0</formula>
    </cfRule>
    <cfRule type="cellIs" dxfId="1499" priority="5846" stopIfTrue="1" operator="greaterThanOrEqual">
      <formula>MAXA($I194:$L194)</formula>
    </cfRule>
  </conditionalFormatting>
  <conditionalFormatting sqref="F194">
    <cfRule type="cellIs" dxfId="1498" priority="5847" stopIfTrue="1" operator="greaterThan">
      <formula>0</formula>
    </cfRule>
  </conditionalFormatting>
  <conditionalFormatting sqref="V194">
    <cfRule type="cellIs" dxfId="1497" priority="5836" stopIfTrue="1" operator="equal">
      <formula>"NE"</formula>
    </cfRule>
    <cfRule type="cellIs" dxfId="1496" priority="5837" stopIfTrue="1" operator="lessThan">
      <formula>0</formula>
    </cfRule>
  </conditionalFormatting>
  <conditionalFormatting sqref="AB195">
    <cfRule type="expression" dxfId="1495" priority="5820" stopIfTrue="1">
      <formula>AJ195="XXX"</formula>
    </cfRule>
  </conditionalFormatting>
  <conditionalFormatting sqref="E195">
    <cfRule type="expression" dxfId="1494" priority="5821" stopIfTrue="1">
      <formula>D195="XXX"</formula>
    </cfRule>
  </conditionalFormatting>
  <conditionalFormatting sqref="D195">
    <cfRule type="expression" dxfId="1493" priority="5822" stopIfTrue="1">
      <formula>D195="XXX"</formula>
    </cfRule>
  </conditionalFormatting>
  <conditionalFormatting sqref="W195">
    <cfRule type="cellIs" dxfId="1492" priority="5823" stopIfTrue="1" operator="greaterThan">
      <formula>MAXA(#REF!,#REF!,#REF!,#REF!)</formula>
    </cfRule>
  </conditionalFormatting>
  <conditionalFormatting sqref="AC195">
    <cfRule type="cellIs" dxfId="1491" priority="5824" stopIfTrue="1" operator="lessThan">
      <formula>0</formula>
    </cfRule>
    <cfRule type="cellIs" dxfId="1490" priority="5825" stopIfTrue="1" operator="equal">
      <formula>"NE"</formula>
    </cfRule>
  </conditionalFormatting>
  <conditionalFormatting sqref="A195">
    <cfRule type="expression" dxfId="1489" priority="5826" stopIfTrue="1">
      <formula>H195="XXX"</formula>
    </cfRule>
  </conditionalFormatting>
  <conditionalFormatting sqref="I195">
    <cfRule type="cellIs" dxfId="1488" priority="5827" stopIfTrue="1" operator="equal">
      <formula>0</formula>
    </cfRule>
    <cfRule type="cellIs" dxfId="1487" priority="5828" stopIfTrue="1" operator="greaterThanOrEqual">
      <formula>MAXA($I195:$L195)</formula>
    </cfRule>
  </conditionalFormatting>
  <conditionalFormatting sqref="F195">
    <cfRule type="cellIs" dxfId="1486" priority="5829" stopIfTrue="1" operator="greaterThan">
      <formula>0</formula>
    </cfRule>
  </conditionalFormatting>
  <conditionalFormatting sqref="V195">
    <cfRule type="cellIs" dxfId="1485" priority="5818" stopIfTrue="1" operator="equal">
      <formula>"NE"</formula>
    </cfRule>
    <cfRule type="cellIs" dxfId="1484" priority="5819" stopIfTrue="1" operator="lessThan">
      <formula>0</formula>
    </cfRule>
  </conditionalFormatting>
  <conditionalFormatting sqref="AB196">
    <cfRule type="expression" dxfId="1483" priority="5802" stopIfTrue="1">
      <formula>AJ196="XXX"</formula>
    </cfRule>
  </conditionalFormatting>
  <conditionalFormatting sqref="E196">
    <cfRule type="expression" dxfId="1482" priority="5803" stopIfTrue="1">
      <formula>D196="XXX"</formula>
    </cfRule>
  </conditionalFormatting>
  <conditionalFormatting sqref="D196">
    <cfRule type="expression" dxfId="1481" priority="5804" stopIfTrue="1">
      <formula>D196="XXX"</formula>
    </cfRule>
  </conditionalFormatting>
  <conditionalFormatting sqref="W196">
    <cfRule type="cellIs" dxfId="1480" priority="5805" stopIfTrue="1" operator="greaterThan">
      <formula>MAXA(#REF!,#REF!,#REF!,#REF!)</formula>
    </cfRule>
  </conditionalFormatting>
  <conditionalFormatting sqref="AC196">
    <cfRule type="cellIs" dxfId="1479" priority="5806" stopIfTrue="1" operator="lessThan">
      <formula>0</formula>
    </cfRule>
    <cfRule type="cellIs" dxfId="1478" priority="5807" stopIfTrue="1" operator="equal">
      <formula>"NE"</formula>
    </cfRule>
  </conditionalFormatting>
  <conditionalFormatting sqref="A196">
    <cfRule type="expression" dxfId="1477" priority="5808" stopIfTrue="1">
      <formula>H196="XXX"</formula>
    </cfRule>
  </conditionalFormatting>
  <conditionalFormatting sqref="I196">
    <cfRule type="cellIs" dxfId="1476" priority="5809" stopIfTrue="1" operator="equal">
      <formula>0</formula>
    </cfRule>
    <cfRule type="cellIs" dxfId="1475" priority="5810" stopIfTrue="1" operator="greaterThanOrEqual">
      <formula>MAXA($I196:$L196)</formula>
    </cfRule>
  </conditionalFormatting>
  <conditionalFormatting sqref="F196">
    <cfRule type="cellIs" dxfId="1474" priority="5811" stopIfTrue="1" operator="greaterThan">
      <formula>0</formula>
    </cfRule>
  </conditionalFormatting>
  <conditionalFormatting sqref="V196">
    <cfRule type="cellIs" dxfId="1473" priority="5800" stopIfTrue="1" operator="equal">
      <formula>"NE"</formula>
    </cfRule>
    <cfRule type="cellIs" dxfId="1472" priority="5801" stopIfTrue="1" operator="lessThan">
      <formula>0</formula>
    </cfRule>
  </conditionalFormatting>
  <conditionalFormatting sqref="AB197">
    <cfRule type="expression" dxfId="1471" priority="5784" stopIfTrue="1">
      <formula>AJ197="XXX"</formula>
    </cfRule>
  </conditionalFormatting>
  <conditionalFormatting sqref="E197">
    <cfRule type="expression" dxfId="1470" priority="5785" stopIfTrue="1">
      <formula>D197="XXX"</formula>
    </cfRule>
  </conditionalFormatting>
  <conditionalFormatting sqref="D197">
    <cfRule type="expression" dxfId="1469" priority="5786" stopIfTrue="1">
      <formula>D197="XXX"</formula>
    </cfRule>
  </conditionalFormatting>
  <conditionalFormatting sqref="W197">
    <cfRule type="cellIs" dxfId="1468" priority="5787" stopIfTrue="1" operator="greaterThan">
      <formula>MAXA(#REF!,#REF!,#REF!,#REF!)</formula>
    </cfRule>
  </conditionalFormatting>
  <conditionalFormatting sqref="AC197">
    <cfRule type="cellIs" dxfId="1467" priority="5788" stopIfTrue="1" operator="lessThan">
      <formula>0</formula>
    </cfRule>
    <cfRule type="cellIs" dxfId="1466" priority="5789" stopIfTrue="1" operator="equal">
      <formula>"NE"</formula>
    </cfRule>
  </conditionalFormatting>
  <conditionalFormatting sqref="A197">
    <cfRule type="expression" dxfId="1465" priority="5790" stopIfTrue="1">
      <formula>H197="XXX"</formula>
    </cfRule>
  </conditionalFormatting>
  <conditionalFormatting sqref="I197">
    <cfRule type="cellIs" dxfId="1464" priority="5791" stopIfTrue="1" operator="equal">
      <formula>0</formula>
    </cfRule>
    <cfRule type="cellIs" dxfId="1463" priority="5792" stopIfTrue="1" operator="greaterThanOrEqual">
      <formula>MAXA($I197:$L197)</formula>
    </cfRule>
  </conditionalFormatting>
  <conditionalFormatting sqref="F197">
    <cfRule type="cellIs" dxfId="1462" priority="5793" stopIfTrue="1" operator="greaterThan">
      <formula>0</formula>
    </cfRule>
  </conditionalFormatting>
  <conditionalFormatting sqref="V197">
    <cfRule type="cellIs" dxfId="1461" priority="5782" stopIfTrue="1" operator="equal">
      <formula>"NE"</formula>
    </cfRule>
    <cfRule type="cellIs" dxfId="1460" priority="5783" stopIfTrue="1" operator="lessThan">
      <formula>0</formula>
    </cfRule>
  </conditionalFormatting>
  <conditionalFormatting sqref="AB198">
    <cfRule type="expression" dxfId="1459" priority="5766" stopIfTrue="1">
      <formula>AJ198="XXX"</formula>
    </cfRule>
  </conditionalFormatting>
  <conditionalFormatting sqref="E198">
    <cfRule type="expression" dxfId="1458" priority="5767" stopIfTrue="1">
      <formula>D198="XXX"</formula>
    </cfRule>
  </conditionalFormatting>
  <conditionalFormatting sqref="D198">
    <cfRule type="expression" dxfId="1457" priority="5768" stopIfTrue="1">
      <formula>D198="XXX"</formula>
    </cfRule>
  </conditionalFormatting>
  <conditionalFormatting sqref="W198">
    <cfRule type="cellIs" dxfId="1456" priority="5769" stopIfTrue="1" operator="greaterThan">
      <formula>MAXA(#REF!,#REF!,#REF!,#REF!)</formula>
    </cfRule>
  </conditionalFormatting>
  <conditionalFormatting sqref="AC198">
    <cfRule type="cellIs" dxfId="1455" priority="5770" stopIfTrue="1" operator="lessThan">
      <formula>0</formula>
    </cfRule>
    <cfRule type="cellIs" dxfId="1454" priority="5771" stopIfTrue="1" operator="equal">
      <formula>"NE"</formula>
    </cfRule>
  </conditionalFormatting>
  <conditionalFormatting sqref="A198">
    <cfRule type="expression" dxfId="1453" priority="5772" stopIfTrue="1">
      <formula>H198="XXX"</formula>
    </cfRule>
  </conditionalFormatting>
  <conditionalFormatting sqref="I198">
    <cfRule type="cellIs" dxfId="1452" priority="5773" stopIfTrue="1" operator="equal">
      <formula>0</formula>
    </cfRule>
    <cfRule type="cellIs" dxfId="1451" priority="5774" stopIfTrue="1" operator="greaterThanOrEqual">
      <formula>MAXA($I198:$L198)</formula>
    </cfRule>
  </conditionalFormatting>
  <conditionalFormatting sqref="F198">
    <cfRule type="cellIs" dxfId="1450" priority="5775" stopIfTrue="1" operator="greaterThan">
      <formula>0</formula>
    </cfRule>
  </conditionalFormatting>
  <conditionalFormatting sqref="V198">
    <cfRule type="cellIs" dxfId="1449" priority="5764" stopIfTrue="1" operator="equal">
      <formula>"NE"</formula>
    </cfRule>
    <cfRule type="cellIs" dxfId="1448" priority="5765" stopIfTrue="1" operator="lessThan">
      <formula>0</formula>
    </cfRule>
  </conditionalFormatting>
  <conditionalFormatting sqref="AB199">
    <cfRule type="expression" dxfId="1447" priority="5748" stopIfTrue="1">
      <formula>AJ199="XXX"</formula>
    </cfRule>
  </conditionalFormatting>
  <conditionalFormatting sqref="E199">
    <cfRule type="expression" dxfId="1446" priority="5749" stopIfTrue="1">
      <formula>D199="XXX"</formula>
    </cfRule>
  </conditionalFormatting>
  <conditionalFormatting sqref="D199">
    <cfRule type="expression" dxfId="1445" priority="5750" stopIfTrue="1">
      <formula>D199="XXX"</formula>
    </cfRule>
  </conditionalFormatting>
  <conditionalFormatting sqref="W199">
    <cfRule type="cellIs" dxfId="1444" priority="5751" stopIfTrue="1" operator="greaterThan">
      <formula>MAXA(#REF!,#REF!,#REF!,#REF!)</formula>
    </cfRule>
  </conditionalFormatting>
  <conditionalFormatting sqref="AC199">
    <cfRule type="cellIs" dxfId="1443" priority="5752" stopIfTrue="1" operator="lessThan">
      <formula>0</formula>
    </cfRule>
    <cfRule type="cellIs" dxfId="1442" priority="5753" stopIfTrue="1" operator="equal">
      <formula>"NE"</formula>
    </cfRule>
  </conditionalFormatting>
  <conditionalFormatting sqref="A199">
    <cfRule type="expression" dxfId="1441" priority="5754" stopIfTrue="1">
      <formula>H199="XXX"</formula>
    </cfRule>
  </conditionalFormatting>
  <conditionalFormatting sqref="I199">
    <cfRule type="cellIs" dxfId="1440" priority="5755" stopIfTrue="1" operator="equal">
      <formula>0</formula>
    </cfRule>
    <cfRule type="cellIs" dxfId="1439" priority="5756" stopIfTrue="1" operator="greaterThanOrEqual">
      <formula>MAXA($I199:$L199)</formula>
    </cfRule>
  </conditionalFormatting>
  <conditionalFormatting sqref="F199">
    <cfRule type="cellIs" dxfId="1438" priority="5757" stopIfTrue="1" operator="greaterThan">
      <formula>0</formula>
    </cfRule>
  </conditionalFormatting>
  <conditionalFormatting sqref="V199">
    <cfRule type="cellIs" dxfId="1437" priority="5746" stopIfTrue="1" operator="equal">
      <formula>"NE"</formula>
    </cfRule>
    <cfRule type="cellIs" dxfId="1436" priority="5747" stopIfTrue="1" operator="lessThan">
      <formula>0</formula>
    </cfRule>
  </conditionalFormatting>
  <conditionalFormatting sqref="AB200">
    <cfRule type="expression" dxfId="1435" priority="5730" stopIfTrue="1">
      <formula>AJ200="XXX"</formula>
    </cfRule>
  </conditionalFormatting>
  <conditionalFormatting sqref="E200">
    <cfRule type="expression" dxfId="1434" priority="5731" stopIfTrue="1">
      <formula>D200="XXX"</formula>
    </cfRule>
  </conditionalFormatting>
  <conditionalFormatting sqref="D200">
    <cfRule type="expression" dxfId="1433" priority="5732" stopIfTrue="1">
      <formula>D200="XXX"</formula>
    </cfRule>
  </conditionalFormatting>
  <conditionalFormatting sqref="W200">
    <cfRule type="cellIs" dxfId="1432" priority="5733" stopIfTrue="1" operator="greaterThan">
      <formula>MAXA(#REF!,#REF!,#REF!,#REF!)</formula>
    </cfRule>
  </conditionalFormatting>
  <conditionalFormatting sqref="AC200">
    <cfRule type="cellIs" dxfId="1431" priority="5734" stopIfTrue="1" operator="lessThan">
      <formula>0</formula>
    </cfRule>
    <cfRule type="cellIs" dxfId="1430" priority="5735" stopIfTrue="1" operator="equal">
      <formula>"NE"</formula>
    </cfRule>
  </conditionalFormatting>
  <conditionalFormatting sqref="A200">
    <cfRule type="expression" dxfId="1429" priority="5736" stopIfTrue="1">
      <formula>H200="XXX"</formula>
    </cfRule>
  </conditionalFormatting>
  <conditionalFormatting sqref="I200">
    <cfRule type="cellIs" dxfId="1428" priority="5737" stopIfTrue="1" operator="equal">
      <formula>0</formula>
    </cfRule>
    <cfRule type="cellIs" dxfId="1427" priority="5738" stopIfTrue="1" operator="greaterThanOrEqual">
      <formula>MAXA($I200:$L200)</formula>
    </cfRule>
  </conditionalFormatting>
  <conditionalFormatting sqref="F200">
    <cfRule type="cellIs" dxfId="1426" priority="5739" stopIfTrue="1" operator="greaterThan">
      <formula>0</formula>
    </cfRule>
  </conditionalFormatting>
  <conditionalFormatting sqref="V200">
    <cfRule type="cellIs" dxfId="1425" priority="5728" stopIfTrue="1" operator="equal">
      <formula>"NE"</formula>
    </cfRule>
    <cfRule type="cellIs" dxfId="1424" priority="5729" stopIfTrue="1" operator="lessThan">
      <formula>0</formula>
    </cfRule>
  </conditionalFormatting>
  <conditionalFormatting sqref="AB201">
    <cfRule type="expression" dxfId="1423" priority="5712" stopIfTrue="1">
      <formula>AJ201="XXX"</formula>
    </cfRule>
  </conditionalFormatting>
  <conditionalFormatting sqref="E201">
    <cfRule type="expression" dxfId="1422" priority="5713" stopIfTrue="1">
      <formula>D201="XXX"</formula>
    </cfRule>
  </conditionalFormatting>
  <conditionalFormatting sqref="D201">
    <cfRule type="expression" dxfId="1421" priority="5714" stopIfTrue="1">
      <formula>D201="XXX"</formula>
    </cfRule>
  </conditionalFormatting>
  <conditionalFormatting sqref="W201">
    <cfRule type="cellIs" dxfId="1420" priority="5715" stopIfTrue="1" operator="greaterThan">
      <formula>MAXA(#REF!,#REF!,#REF!,#REF!)</formula>
    </cfRule>
  </conditionalFormatting>
  <conditionalFormatting sqref="AC201">
    <cfRule type="cellIs" dxfId="1419" priority="5716" stopIfTrue="1" operator="lessThan">
      <formula>0</formula>
    </cfRule>
    <cfRule type="cellIs" dxfId="1418" priority="5717" stopIfTrue="1" operator="equal">
      <formula>"NE"</formula>
    </cfRule>
  </conditionalFormatting>
  <conditionalFormatting sqref="A201">
    <cfRule type="expression" dxfId="1417" priority="5718" stopIfTrue="1">
      <formula>H201="XXX"</formula>
    </cfRule>
  </conditionalFormatting>
  <conditionalFormatting sqref="I201">
    <cfRule type="cellIs" dxfId="1416" priority="5719" stopIfTrue="1" operator="equal">
      <formula>0</formula>
    </cfRule>
    <cfRule type="cellIs" dxfId="1415" priority="5720" stopIfTrue="1" operator="greaterThanOrEqual">
      <formula>MAXA($I201:$L201)</formula>
    </cfRule>
  </conditionalFormatting>
  <conditionalFormatting sqref="F201">
    <cfRule type="cellIs" dxfId="1414" priority="5721" stopIfTrue="1" operator="greaterThan">
      <formula>0</formula>
    </cfRule>
  </conditionalFormatting>
  <conditionalFormatting sqref="V201">
    <cfRule type="cellIs" dxfId="1413" priority="5710" stopIfTrue="1" operator="equal">
      <formula>"NE"</formula>
    </cfRule>
    <cfRule type="cellIs" dxfId="1412" priority="5711" stopIfTrue="1" operator="lessThan">
      <formula>0</formula>
    </cfRule>
  </conditionalFormatting>
  <conditionalFormatting sqref="AB202">
    <cfRule type="expression" dxfId="1411" priority="5694" stopIfTrue="1">
      <formula>AJ202="XXX"</formula>
    </cfRule>
  </conditionalFormatting>
  <conditionalFormatting sqref="E202">
    <cfRule type="expression" dxfId="1410" priority="5695" stopIfTrue="1">
      <formula>D202="XXX"</formula>
    </cfRule>
  </conditionalFormatting>
  <conditionalFormatting sqref="D202">
    <cfRule type="expression" dxfId="1409" priority="5696" stopIfTrue="1">
      <formula>D202="XXX"</formula>
    </cfRule>
  </conditionalFormatting>
  <conditionalFormatting sqref="W202">
    <cfRule type="cellIs" dxfId="1408" priority="5697" stopIfTrue="1" operator="greaterThan">
      <formula>MAXA(#REF!,#REF!,#REF!,#REF!)</formula>
    </cfRule>
  </conditionalFormatting>
  <conditionalFormatting sqref="AC202">
    <cfRule type="cellIs" dxfId="1407" priority="5698" stopIfTrue="1" operator="lessThan">
      <formula>0</formula>
    </cfRule>
    <cfRule type="cellIs" dxfId="1406" priority="5699" stopIfTrue="1" operator="equal">
      <formula>"NE"</formula>
    </cfRule>
  </conditionalFormatting>
  <conditionalFormatting sqref="A202">
    <cfRule type="expression" dxfId="1405" priority="5700" stopIfTrue="1">
      <formula>H202="XXX"</formula>
    </cfRule>
  </conditionalFormatting>
  <conditionalFormatting sqref="I202">
    <cfRule type="cellIs" dxfId="1404" priority="5701" stopIfTrue="1" operator="equal">
      <formula>0</formula>
    </cfRule>
    <cfRule type="cellIs" dxfId="1403" priority="5702" stopIfTrue="1" operator="greaterThanOrEqual">
      <formula>MAXA($I202:$L202)</formula>
    </cfRule>
  </conditionalFormatting>
  <conditionalFormatting sqref="F202">
    <cfRule type="cellIs" dxfId="1402" priority="5703" stopIfTrue="1" operator="greaterThan">
      <formula>0</formula>
    </cfRule>
  </conditionalFormatting>
  <conditionalFormatting sqref="V202">
    <cfRule type="cellIs" dxfId="1401" priority="5692" stopIfTrue="1" operator="equal">
      <formula>"NE"</formula>
    </cfRule>
    <cfRule type="cellIs" dxfId="1400" priority="5693" stopIfTrue="1" operator="lessThan">
      <formula>0</formula>
    </cfRule>
  </conditionalFormatting>
  <conditionalFormatting sqref="AB203">
    <cfRule type="expression" dxfId="1399" priority="5676" stopIfTrue="1">
      <formula>AJ203="XXX"</formula>
    </cfRule>
  </conditionalFormatting>
  <conditionalFormatting sqref="E203">
    <cfRule type="expression" dxfId="1398" priority="5677" stopIfTrue="1">
      <formula>D203="XXX"</formula>
    </cfRule>
  </conditionalFormatting>
  <conditionalFormatting sqref="D203">
    <cfRule type="expression" dxfId="1397" priority="5678" stopIfTrue="1">
      <formula>D203="XXX"</formula>
    </cfRule>
  </conditionalFormatting>
  <conditionalFormatting sqref="W203">
    <cfRule type="cellIs" dxfId="1396" priority="5679" stopIfTrue="1" operator="greaterThan">
      <formula>MAXA(#REF!,#REF!,#REF!,#REF!)</formula>
    </cfRule>
  </conditionalFormatting>
  <conditionalFormatting sqref="AC203">
    <cfRule type="cellIs" dxfId="1395" priority="5680" stopIfTrue="1" operator="lessThan">
      <formula>0</formula>
    </cfRule>
    <cfRule type="cellIs" dxfId="1394" priority="5681" stopIfTrue="1" operator="equal">
      <formula>"NE"</formula>
    </cfRule>
  </conditionalFormatting>
  <conditionalFormatting sqref="A203">
    <cfRule type="expression" dxfId="1393" priority="5682" stopIfTrue="1">
      <formula>H203="XXX"</formula>
    </cfRule>
  </conditionalFormatting>
  <conditionalFormatting sqref="I203">
    <cfRule type="cellIs" dxfId="1392" priority="5683" stopIfTrue="1" operator="equal">
      <formula>0</formula>
    </cfRule>
    <cfRule type="cellIs" dxfId="1391" priority="5684" stopIfTrue="1" operator="greaterThanOrEqual">
      <formula>MAXA($I203:$L203)</formula>
    </cfRule>
  </conditionalFormatting>
  <conditionalFormatting sqref="F203">
    <cfRule type="cellIs" dxfId="1390" priority="5685" stopIfTrue="1" operator="greaterThan">
      <formula>0</formula>
    </cfRule>
  </conditionalFormatting>
  <conditionalFormatting sqref="V203">
    <cfRule type="cellIs" dxfId="1389" priority="5674" stopIfTrue="1" operator="equal">
      <formula>"NE"</formula>
    </cfRule>
    <cfRule type="cellIs" dxfId="1388" priority="5675" stopIfTrue="1" operator="lessThan">
      <formula>0</formula>
    </cfRule>
  </conditionalFormatting>
  <conditionalFormatting sqref="AB204">
    <cfRule type="expression" dxfId="1387" priority="5640" stopIfTrue="1">
      <formula>AJ204="XXX"</formula>
    </cfRule>
  </conditionalFormatting>
  <conditionalFormatting sqref="E204">
    <cfRule type="expression" dxfId="1386" priority="5641" stopIfTrue="1">
      <formula>D204="XXX"</formula>
    </cfRule>
  </conditionalFormatting>
  <conditionalFormatting sqref="D204">
    <cfRule type="expression" dxfId="1385" priority="5642" stopIfTrue="1">
      <formula>D204="XXX"</formula>
    </cfRule>
  </conditionalFormatting>
  <conditionalFormatting sqref="W204">
    <cfRule type="cellIs" dxfId="1384" priority="5643" stopIfTrue="1" operator="greaterThan">
      <formula>MAXA(#REF!,#REF!,#REF!,#REF!)</formula>
    </cfRule>
  </conditionalFormatting>
  <conditionalFormatting sqref="AC204">
    <cfRule type="cellIs" dxfId="1383" priority="5644" stopIfTrue="1" operator="lessThan">
      <formula>0</formula>
    </cfRule>
    <cfRule type="cellIs" dxfId="1382" priority="5645" stopIfTrue="1" operator="equal">
      <formula>"NE"</formula>
    </cfRule>
  </conditionalFormatting>
  <conditionalFormatting sqref="A204">
    <cfRule type="expression" dxfId="1381" priority="5646" stopIfTrue="1">
      <formula>H204="XXX"</formula>
    </cfRule>
  </conditionalFormatting>
  <conditionalFormatting sqref="I204">
    <cfRule type="cellIs" dxfId="1380" priority="5647" stopIfTrue="1" operator="equal">
      <formula>0</formula>
    </cfRule>
    <cfRule type="cellIs" dxfId="1379" priority="5648" stopIfTrue="1" operator="greaterThanOrEqual">
      <formula>MAXA($I204:$L204)</formula>
    </cfRule>
  </conditionalFormatting>
  <conditionalFormatting sqref="F204">
    <cfRule type="cellIs" dxfId="1378" priority="5649" stopIfTrue="1" operator="greaterThan">
      <formula>0</formula>
    </cfRule>
  </conditionalFormatting>
  <conditionalFormatting sqref="V204">
    <cfRule type="cellIs" dxfId="1377" priority="5638" stopIfTrue="1" operator="equal">
      <formula>"NE"</formula>
    </cfRule>
    <cfRule type="cellIs" dxfId="1376" priority="5639" stopIfTrue="1" operator="lessThan">
      <formula>0</formula>
    </cfRule>
  </conditionalFormatting>
  <conditionalFormatting sqref="AB205">
    <cfRule type="expression" dxfId="1375" priority="5622" stopIfTrue="1">
      <formula>AJ205="XXX"</formula>
    </cfRule>
  </conditionalFormatting>
  <conditionalFormatting sqref="E205">
    <cfRule type="expression" dxfId="1374" priority="5623" stopIfTrue="1">
      <formula>D205="XXX"</formula>
    </cfRule>
  </conditionalFormatting>
  <conditionalFormatting sqref="D205">
    <cfRule type="expression" dxfId="1373" priority="5624" stopIfTrue="1">
      <formula>D205="XXX"</formula>
    </cfRule>
  </conditionalFormatting>
  <conditionalFormatting sqref="W205">
    <cfRule type="cellIs" dxfId="1372" priority="5625" stopIfTrue="1" operator="greaterThan">
      <formula>MAXA(#REF!,#REF!,#REF!,#REF!)</formula>
    </cfRule>
  </conditionalFormatting>
  <conditionalFormatting sqref="AC205">
    <cfRule type="cellIs" dxfId="1371" priority="5626" stopIfTrue="1" operator="lessThan">
      <formula>0</formula>
    </cfRule>
    <cfRule type="cellIs" dxfId="1370" priority="5627" stopIfTrue="1" operator="equal">
      <formula>"NE"</formula>
    </cfRule>
  </conditionalFormatting>
  <conditionalFormatting sqref="A205">
    <cfRule type="expression" dxfId="1369" priority="5628" stopIfTrue="1">
      <formula>H205="XXX"</formula>
    </cfRule>
  </conditionalFormatting>
  <conditionalFormatting sqref="I205">
    <cfRule type="cellIs" dxfId="1368" priority="5629" stopIfTrue="1" operator="equal">
      <formula>0</formula>
    </cfRule>
    <cfRule type="cellIs" dxfId="1367" priority="5630" stopIfTrue="1" operator="greaterThanOrEqual">
      <formula>MAXA($I205:$L205)</formula>
    </cfRule>
  </conditionalFormatting>
  <conditionalFormatting sqref="F205">
    <cfRule type="cellIs" dxfId="1366" priority="5631" stopIfTrue="1" operator="greaterThan">
      <formula>0</formula>
    </cfRule>
  </conditionalFormatting>
  <conditionalFormatting sqref="V205">
    <cfRule type="cellIs" dxfId="1365" priority="5620" stopIfTrue="1" operator="equal">
      <formula>"NE"</formula>
    </cfRule>
    <cfRule type="cellIs" dxfId="1364" priority="5621" stopIfTrue="1" operator="lessThan">
      <formula>0</formula>
    </cfRule>
  </conditionalFormatting>
  <conditionalFormatting sqref="AB206">
    <cfRule type="expression" dxfId="1363" priority="5604" stopIfTrue="1">
      <formula>AJ206="XXX"</formula>
    </cfRule>
  </conditionalFormatting>
  <conditionalFormatting sqref="E206">
    <cfRule type="expression" dxfId="1362" priority="5605" stopIfTrue="1">
      <formula>D206="XXX"</formula>
    </cfRule>
  </conditionalFormatting>
  <conditionalFormatting sqref="D206">
    <cfRule type="expression" dxfId="1361" priority="5606" stopIfTrue="1">
      <formula>D206="XXX"</formula>
    </cfRule>
  </conditionalFormatting>
  <conditionalFormatting sqref="W206">
    <cfRule type="cellIs" dxfId="1360" priority="5607" stopIfTrue="1" operator="greaterThan">
      <formula>MAXA(#REF!,#REF!,#REF!,#REF!)</formula>
    </cfRule>
  </conditionalFormatting>
  <conditionalFormatting sqref="AC206">
    <cfRule type="cellIs" dxfId="1359" priority="5608" stopIfTrue="1" operator="lessThan">
      <formula>0</formula>
    </cfRule>
    <cfRule type="cellIs" dxfId="1358" priority="5609" stopIfTrue="1" operator="equal">
      <formula>"NE"</formula>
    </cfRule>
  </conditionalFormatting>
  <conditionalFormatting sqref="A206">
    <cfRule type="expression" dxfId="1357" priority="5610" stopIfTrue="1">
      <formula>H206="XXX"</formula>
    </cfRule>
  </conditionalFormatting>
  <conditionalFormatting sqref="I206">
    <cfRule type="cellIs" dxfId="1356" priority="5611" stopIfTrue="1" operator="equal">
      <formula>0</formula>
    </cfRule>
    <cfRule type="cellIs" dxfId="1355" priority="5612" stopIfTrue="1" operator="greaterThanOrEqual">
      <formula>MAXA($I206:$L206)</formula>
    </cfRule>
  </conditionalFormatting>
  <conditionalFormatting sqref="F206">
    <cfRule type="cellIs" dxfId="1354" priority="5613" stopIfTrue="1" operator="greaterThan">
      <formula>0</formula>
    </cfRule>
  </conditionalFormatting>
  <conditionalFormatting sqref="V206">
    <cfRule type="cellIs" dxfId="1353" priority="5602" stopIfTrue="1" operator="equal">
      <formula>"NE"</formula>
    </cfRule>
    <cfRule type="cellIs" dxfId="1352" priority="5603" stopIfTrue="1" operator="lessThan">
      <formula>0</formula>
    </cfRule>
  </conditionalFormatting>
  <conditionalFormatting sqref="AB207">
    <cfRule type="expression" dxfId="1351" priority="5586" stopIfTrue="1">
      <formula>AJ207="XXX"</formula>
    </cfRule>
  </conditionalFormatting>
  <conditionalFormatting sqref="E207">
    <cfRule type="expression" dxfId="1350" priority="5587" stopIfTrue="1">
      <formula>D207="XXX"</formula>
    </cfRule>
  </conditionalFormatting>
  <conditionalFormatting sqref="D207">
    <cfRule type="expression" dxfId="1349" priority="5588" stopIfTrue="1">
      <formula>D207="XXX"</formula>
    </cfRule>
  </conditionalFormatting>
  <conditionalFormatting sqref="W207">
    <cfRule type="cellIs" dxfId="1348" priority="5589" stopIfTrue="1" operator="greaterThan">
      <formula>MAXA(#REF!,#REF!,#REF!,#REF!)</formula>
    </cfRule>
  </conditionalFormatting>
  <conditionalFormatting sqref="AC207">
    <cfRule type="cellIs" dxfId="1347" priority="5590" stopIfTrue="1" operator="lessThan">
      <formula>0</formula>
    </cfRule>
    <cfRule type="cellIs" dxfId="1346" priority="5591" stopIfTrue="1" operator="equal">
      <formula>"NE"</formula>
    </cfRule>
  </conditionalFormatting>
  <conditionalFormatting sqref="A207">
    <cfRule type="expression" dxfId="1345" priority="5592" stopIfTrue="1">
      <formula>H207="XXX"</formula>
    </cfRule>
  </conditionalFormatting>
  <conditionalFormatting sqref="I207">
    <cfRule type="cellIs" dxfId="1344" priority="5593" stopIfTrue="1" operator="equal">
      <formula>0</formula>
    </cfRule>
    <cfRule type="cellIs" dxfId="1343" priority="5594" stopIfTrue="1" operator="greaterThanOrEqual">
      <formula>MAXA($I207:$L207)</formula>
    </cfRule>
  </conditionalFormatting>
  <conditionalFormatting sqref="F207">
    <cfRule type="cellIs" dxfId="1342" priority="5595" stopIfTrue="1" operator="greaterThan">
      <formula>0</formula>
    </cfRule>
  </conditionalFormatting>
  <conditionalFormatting sqref="V207">
    <cfRule type="cellIs" dxfId="1341" priority="5584" stopIfTrue="1" operator="equal">
      <formula>"NE"</formula>
    </cfRule>
    <cfRule type="cellIs" dxfId="1340" priority="5585" stopIfTrue="1" operator="lessThan">
      <formula>0</formula>
    </cfRule>
  </conditionalFormatting>
  <conditionalFormatting sqref="AB208">
    <cfRule type="expression" dxfId="1339" priority="5568" stopIfTrue="1">
      <formula>AJ208="XXX"</formula>
    </cfRule>
  </conditionalFormatting>
  <conditionalFormatting sqref="E208">
    <cfRule type="expression" dxfId="1338" priority="5569" stopIfTrue="1">
      <formula>D208="XXX"</formula>
    </cfRule>
  </conditionalFormatting>
  <conditionalFormatting sqref="D208">
    <cfRule type="expression" dxfId="1337" priority="5570" stopIfTrue="1">
      <formula>D208="XXX"</formula>
    </cfRule>
  </conditionalFormatting>
  <conditionalFormatting sqref="W208">
    <cfRule type="cellIs" dxfId="1336" priority="5571" stopIfTrue="1" operator="greaterThan">
      <formula>MAXA(#REF!,#REF!,#REF!,#REF!)</formula>
    </cfRule>
  </conditionalFormatting>
  <conditionalFormatting sqref="AC208">
    <cfRule type="cellIs" dxfId="1335" priority="5572" stopIfTrue="1" operator="lessThan">
      <formula>0</formula>
    </cfRule>
    <cfRule type="cellIs" dxfId="1334" priority="5573" stopIfTrue="1" operator="equal">
      <formula>"NE"</formula>
    </cfRule>
  </conditionalFormatting>
  <conditionalFormatting sqref="A208">
    <cfRule type="expression" dxfId="1333" priority="5574" stopIfTrue="1">
      <formula>H208="XXX"</formula>
    </cfRule>
  </conditionalFormatting>
  <conditionalFormatting sqref="I208">
    <cfRule type="cellIs" dxfId="1332" priority="5575" stopIfTrue="1" operator="equal">
      <formula>0</formula>
    </cfRule>
    <cfRule type="cellIs" dxfId="1331" priority="5576" stopIfTrue="1" operator="greaterThanOrEqual">
      <formula>MAXA($I208:$L208)</formula>
    </cfRule>
  </conditionalFormatting>
  <conditionalFormatting sqref="F208">
    <cfRule type="cellIs" dxfId="1330" priority="5577" stopIfTrue="1" operator="greaterThan">
      <formula>0</formula>
    </cfRule>
  </conditionalFormatting>
  <conditionalFormatting sqref="V208">
    <cfRule type="cellIs" dxfId="1329" priority="5566" stopIfTrue="1" operator="equal">
      <formula>"NE"</formula>
    </cfRule>
    <cfRule type="cellIs" dxfId="1328" priority="5567" stopIfTrue="1" operator="lessThan">
      <formula>0</formula>
    </cfRule>
  </conditionalFormatting>
  <conditionalFormatting sqref="AB209">
    <cfRule type="expression" dxfId="1327" priority="5550" stopIfTrue="1">
      <formula>AJ209="XXX"</formula>
    </cfRule>
  </conditionalFormatting>
  <conditionalFormatting sqref="E209">
    <cfRule type="expression" dxfId="1326" priority="5551" stopIfTrue="1">
      <formula>D209="XXX"</formula>
    </cfRule>
  </conditionalFormatting>
  <conditionalFormatting sqref="D209">
    <cfRule type="expression" dxfId="1325" priority="5552" stopIfTrue="1">
      <formula>D209="XXX"</formula>
    </cfRule>
  </conditionalFormatting>
  <conditionalFormatting sqref="W209">
    <cfRule type="cellIs" dxfId="1324" priority="5553" stopIfTrue="1" operator="greaterThan">
      <formula>MAXA(#REF!,#REF!,#REF!,#REF!)</formula>
    </cfRule>
  </conditionalFormatting>
  <conditionalFormatting sqref="AC209">
    <cfRule type="cellIs" dxfId="1323" priority="5554" stopIfTrue="1" operator="lessThan">
      <formula>0</formula>
    </cfRule>
    <cfRule type="cellIs" dxfId="1322" priority="5555" stopIfTrue="1" operator="equal">
      <formula>"NE"</formula>
    </cfRule>
  </conditionalFormatting>
  <conditionalFormatting sqref="A209">
    <cfRule type="expression" dxfId="1321" priority="5556" stopIfTrue="1">
      <formula>H209="XXX"</formula>
    </cfRule>
  </conditionalFormatting>
  <conditionalFormatting sqref="I209">
    <cfRule type="cellIs" dxfId="1320" priority="5557" stopIfTrue="1" operator="equal">
      <formula>0</formula>
    </cfRule>
    <cfRule type="cellIs" dxfId="1319" priority="5558" stopIfTrue="1" operator="greaterThanOrEqual">
      <formula>MAXA($I209:$L209)</formula>
    </cfRule>
  </conditionalFormatting>
  <conditionalFormatting sqref="F209">
    <cfRule type="cellIs" dxfId="1318" priority="5559" stopIfTrue="1" operator="greaterThan">
      <formula>0</formula>
    </cfRule>
  </conditionalFormatting>
  <conditionalFormatting sqref="V209">
    <cfRule type="cellIs" dxfId="1317" priority="5548" stopIfTrue="1" operator="equal">
      <formula>"NE"</formula>
    </cfRule>
    <cfRule type="cellIs" dxfId="1316" priority="5549" stopIfTrue="1" operator="lessThan">
      <formula>0</formula>
    </cfRule>
  </conditionalFormatting>
  <conditionalFormatting sqref="AB210">
    <cfRule type="expression" dxfId="1315" priority="5496" stopIfTrue="1">
      <formula>AJ210="XXX"</formula>
    </cfRule>
  </conditionalFormatting>
  <conditionalFormatting sqref="E210">
    <cfRule type="expression" dxfId="1314" priority="5497" stopIfTrue="1">
      <formula>D210="XXX"</formula>
    </cfRule>
  </conditionalFormatting>
  <conditionalFormatting sqref="D210">
    <cfRule type="expression" dxfId="1313" priority="5498" stopIfTrue="1">
      <formula>D210="XXX"</formula>
    </cfRule>
  </conditionalFormatting>
  <conditionalFormatting sqref="W210">
    <cfRule type="cellIs" dxfId="1312" priority="5499" stopIfTrue="1" operator="greaterThan">
      <formula>MAXA(#REF!,#REF!,#REF!,#REF!)</formula>
    </cfRule>
  </conditionalFormatting>
  <conditionalFormatting sqref="AC210">
    <cfRule type="cellIs" dxfId="1311" priority="5500" stopIfTrue="1" operator="lessThan">
      <formula>0</formula>
    </cfRule>
    <cfRule type="cellIs" dxfId="1310" priority="5501" stopIfTrue="1" operator="equal">
      <formula>"NE"</formula>
    </cfRule>
  </conditionalFormatting>
  <conditionalFormatting sqref="A210">
    <cfRule type="expression" dxfId="1309" priority="5502" stopIfTrue="1">
      <formula>H210="XXX"</formula>
    </cfRule>
  </conditionalFormatting>
  <conditionalFormatting sqref="I210">
    <cfRule type="cellIs" dxfId="1308" priority="5503" stopIfTrue="1" operator="equal">
      <formula>0</formula>
    </cfRule>
    <cfRule type="cellIs" dxfId="1307" priority="5504" stopIfTrue="1" operator="greaterThanOrEqual">
      <formula>MAXA($I210:$L210)</formula>
    </cfRule>
  </conditionalFormatting>
  <conditionalFormatting sqref="F210">
    <cfRule type="cellIs" dxfId="1306" priority="5505" stopIfTrue="1" operator="greaterThan">
      <formula>0</formula>
    </cfRule>
  </conditionalFormatting>
  <conditionalFormatting sqref="V210">
    <cfRule type="cellIs" dxfId="1305" priority="5494" stopIfTrue="1" operator="equal">
      <formula>"NE"</formula>
    </cfRule>
    <cfRule type="cellIs" dxfId="1304" priority="5495" stopIfTrue="1" operator="lessThan">
      <formula>0</formula>
    </cfRule>
  </conditionalFormatting>
  <conditionalFormatting sqref="AB211">
    <cfRule type="expression" dxfId="1303" priority="5478" stopIfTrue="1">
      <formula>AJ211="XXX"</formula>
    </cfRule>
  </conditionalFormatting>
  <conditionalFormatting sqref="E211">
    <cfRule type="expression" dxfId="1302" priority="5479" stopIfTrue="1">
      <formula>D211="XXX"</formula>
    </cfRule>
  </conditionalFormatting>
  <conditionalFormatting sqref="D211">
    <cfRule type="expression" dxfId="1301" priority="5480" stopIfTrue="1">
      <formula>D211="XXX"</formula>
    </cfRule>
  </conditionalFormatting>
  <conditionalFormatting sqref="W211">
    <cfRule type="cellIs" dxfId="1300" priority="5481" stopIfTrue="1" operator="greaterThan">
      <formula>MAXA(#REF!,#REF!,#REF!,#REF!)</formula>
    </cfRule>
  </conditionalFormatting>
  <conditionalFormatting sqref="AC211">
    <cfRule type="cellIs" dxfId="1299" priority="5482" stopIfTrue="1" operator="lessThan">
      <formula>0</formula>
    </cfRule>
    <cfRule type="cellIs" dxfId="1298" priority="5483" stopIfTrue="1" operator="equal">
      <formula>"NE"</formula>
    </cfRule>
  </conditionalFormatting>
  <conditionalFormatting sqref="A211">
    <cfRule type="expression" dxfId="1297" priority="5484" stopIfTrue="1">
      <formula>H211="XXX"</formula>
    </cfRule>
  </conditionalFormatting>
  <conditionalFormatting sqref="I211">
    <cfRule type="cellIs" dxfId="1296" priority="5485" stopIfTrue="1" operator="equal">
      <formula>0</formula>
    </cfRule>
    <cfRule type="cellIs" dxfId="1295" priority="5486" stopIfTrue="1" operator="greaterThanOrEqual">
      <formula>MAXA($I211:$L211)</formula>
    </cfRule>
  </conditionalFormatting>
  <conditionalFormatting sqref="F211">
    <cfRule type="cellIs" dxfId="1294" priority="5487" stopIfTrue="1" operator="greaterThan">
      <formula>0</formula>
    </cfRule>
  </conditionalFormatting>
  <conditionalFormatting sqref="V211">
    <cfRule type="cellIs" dxfId="1293" priority="5476" stopIfTrue="1" operator="equal">
      <formula>"NE"</formula>
    </cfRule>
    <cfRule type="cellIs" dxfId="1292" priority="5477" stopIfTrue="1" operator="lessThan">
      <formula>0</formula>
    </cfRule>
  </conditionalFormatting>
  <conditionalFormatting sqref="AB212">
    <cfRule type="expression" dxfId="1291" priority="5460" stopIfTrue="1">
      <formula>AJ212="XXX"</formula>
    </cfRule>
  </conditionalFormatting>
  <conditionalFormatting sqref="E212">
    <cfRule type="expression" dxfId="1290" priority="5461" stopIfTrue="1">
      <formula>D212="XXX"</formula>
    </cfRule>
  </conditionalFormatting>
  <conditionalFormatting sqref="D212">
    <cfRule type="expression" dxfId="1289" priority="5462" stopIfTrue="1">
      <formula>D212="XXX"</formula>
    </cfRule>
  </conditionalFormatting>
  <conditionalFormatting sqref="W212">
    <cfRule type="cellIs" dxfId="1288" priority="5463" stopIfTrue="1" operator="greaterThan">
      <formula>MAXA(#REF!,#REF!,#REF!,#REF!)</formula>
    </cfRule>
  </conditionalFormatting>
  <conditionalFormatting sqref="AC212">
    <cfRule type="cellIs" dxfId="1287" priority="5464" stopIfTrue="1" operator="lessThan">
      <formula>0</formula>
    </cfRule>
    <cfRule type="cellIs" dxfId="1286" priority="5465" stopIfTrue="1" operator="equal">
      <formula>"NE"</formula>
    </cfRule>
  </conditionalFormatting>
  <conditionalFormatting sqref="A212">
    <cfRule type="expression" dxfId="1285" priority="5466" stopIfTrue="1">
      <formula>H212="XXX"</formula>
    </cfRule>
  </conditionalFormatting>
  <conditionalFormatting sqref="I212">
    <cfRule type="cellIs" dxfId="1284" priority="5467" stopIfTrue="1" operator="equal">
      <formula>0</formula>
    </cfRule>
    <cfRule type="cellIs" dxfId="1283" priority="5468" stopIfTrue="1" operator="greaterThanOrEqual">
      <formula>MAXA($I212:$L212)</formula>
    </cfRule>
  </conditionalFormatting>
  <conditionalFormatting sqref="F212">
    <cfRule type="cellIs" dxfId="1282" priority="5469" stopIfTrue="1" operator="greaterThan">
      <formula>0</formula>
    </cfRule>
  </conditionalFormatting>
  <conditionalFormatting sqref="V212">
    <cfRule type="cellIs" dxfId="1281" priority="5458" stopIfTrue="1" operator="equal">
      <formula>"NE"</formula>
    </cfRule>
    <cfRule type="cellIs" dxfId="1280" priority="5459" stopIfTrue="1" operator="lessThan">
      <formula>0</formula>
    </cfRule>
  </conditionalFormatting>
  <conditionalFormatting sqref="AB213">
    <cfRule type="expression" dxfId="1279" priority="5442" stopIfTrue="1">
      <formula>AJ213="XXX"</formula>
    </cfRule>
  </conditionalFormatting>
  <conditionalFormatting sqref="E213">
    <cfRule type="expression" dxfId="1278" priority="5443" stopIfTrue="1">
      <formula>D213="XXX"</formula>
    </cfRule>
  </conditionalFormatting>
  <conditionalFormatting sqref="D213">
    <cfRule type="expression" dxfId="1277" priority="5444" stopIfTrue="1">
      <formula>D213="XXX"</formula>
    </cfRule>
  </conditionalFormatting>
  <conditionalFormatting sqref="W213">
    <cfRule type="cellIs" dxfId="1276" priority="5445" stopIfTrue="1" operator="greaterThan">
      <formula>MAXA(#REF!,#REF!,#REF!,#REF!)</formula>
    </cfRule>
  </conditionalFormatting>
  <conditionalFormatting sqref="AC213">
    <cfRule type="cellIs" dxfId="1275" priority="5446" stopIfTrue="1" operator="lessThan">
      <formula>0</formula>
    </cfRule>
    <cfRule type="cellIs" dxfId="1274" priority="5447" stopIfTrue="1" operator="equal">
      <formula>"NE"</formula>
    </cfRule>
  </conditionalFormatting>
  <conditionalFormatting sqref="A213">
    <cfRule type="expression" dxfId="1273" priority="5448" stopIfTrue="1">
      <formula>H213="XXX"</formula>
    </cfRule>
  </conditionalFormatting>
  <conditionalFormatting sqref="I213">
    <cfRule type="cellIs" dxfId="1272" priority="5449" stopIfTrue="1" operator="equal">
      <formula>0</formula>
    </cfRule>
    <cfRule type="cellIs" dxfId="1271" priority="5450" stopIfTrue="1" operator="greaterThanOrEqual">
      <formula>MAXA($I213:$L213)</formula>
    </cfRule>
  </conditionalFormatting>
  <conditionalFormatting sqref="F213">
    <cfRule type="cellIs" dxfId="1270" priority="5451" stopIfTrue="1" operator="greaterThan">
      <formula>0</formula>
    </cfRule>
  </conditionalFormatting>
  <conditionalFormatting sqref="V213">
    <cfRule type="cellIs" dxfId="1269" priority="5440" stopIfTrue="1" operator="equal">
      <formula>"NE"</formula>
    </cfRule>
    <cfRule type="cellIs" dxfId="1268" priority="5441" stopIfTrue="1" operator="lessThan">
      <formula>0</formula>
    </cfRule>
  </conditionalFormatting>
  <conditionalFormatting sqref="AB214">
    <cfRule type="expression" dxfId="1267" priority="5424" stopIfTrue="1">
      <formula>AJ214="XXX"</formula>
    </cfRule>
  </conditionalFormatting>
  <conditionalFormatting sqref="E214">
    <cfRule type="expression" dxfId="1266" priority="5425" stopIfTrue="1">
      <formula>D214="XXX"</formula>
    </cfRule>
  </conditionalFormatting>
  <conditionalFormatting sqref="D214">
    <cfRule type="expression" dxfId="1265" priority="5426" stopIfTrue="1">
      <formula>D214="XXX"</formula>
    </cfRule>
  </conditionalFormatting>
  <conditionalFormatting sqref="W214">
    <cfRule type="cellIs" dxfId="1264" priority="5427" stopIfTrue="1" operator="greaterThan">
      <formula>MAXA(#REF!,#REF!,#REF!,#REF!)</formula>
    </cfRule>
  </conditionalFormatting>
  <conditionalFormatting sqref="AC214">
    <cfRule type="cellIs" dxfId="1263" priority="5428" stopIfTrue="1" operator="lessThan">
      <formula>0</formula>
    </cfRule>
    <cfRule type="cellIs" dxfId="1262" priority="5429" stopIfTrue="1" operator="equal">
      <formula>"NE"</formula>
    </cfRule>
  </conditionalFormatting>
  <conditionalFormatting sqref="A214">
    <cfRule type="expression" dxfId="1261" priority="5430" stopIfTrue="1">
      <formula>H214="XXX"</formula>
    </cfRule>
  </conditionalFormatting>
  <conditionalFormatting sqref="I214">
    <cfRule type="cellIs" dxfId="1260" priority="5431" stopIfTrue="1" operator="equal">
      <formula>0</formula>
    </cfRule>
    <cfRule type="cellIs" dxfId="1259" priority="5432" stopIfTrue="1" operator="greaterThanOrEqual">
      <formula>MAXA($I214:$L214)</formula>
    </cfRule>
  </conditionalFormatting>
  <conditionalFormatting sqref="F214">
    <cfRule type="cellIs" dxfId="1258" priority="5433" stopIfTrue="1" operator="greaterThan">
      <formula>0</formula>
    </cfRule>
  </conditionalFormatting>
  <conditionalFormatting sqref="V214">
    <cfRule type="cellIs" dxfId="1257" priority="5422" stopIfTrue="1" operator="equal">
      <formula>"NE"</formula>
    </cfRule>
    <cfRule type="cellIs" dxfId="1256" priority="5423" stopIfTrue="1" operator="lessThan">
      <formula>0</formula>
    </cfRule>
  </conditionalFormatting>
  <conditionalFormatting sqref="AB215">
    <cfRule type="expression" dxfId="1255" priority="5388" stopIfTrue="1">
      <formula>AJ215="XXX"</formula>
    </cfRule>
  </conditionalFormatting>
  <conditionalFormatting sqref="E215">
    <cfRule type="expression" dxfId="1254" priority="5389" stopIfTrue="1">
      <formula>D215="XXX"</formula>
    </cfRule>
  </conditionalFormatting>
  <conditionalFormatting sqref="D215">
    <cfRule type="expression" dxfId="1253" priority="5390" stopIfTrue="1">
      <formula>D215="XXX"</formula>
    </cfRule>
  </conditionalFormatting>
  <conditionalFormatting sqref="W215">
    <cfRule type="cellIs" dxfId="1252" priority="5391" stopIfTrue="1" operator="greaterThan">
      <formula>MAXA(#REF!,#REF!,#REF!,#REF!)</formula>
    </cfRule>
  </conditionalFormatting>
  <conditionalFormatting sqref="AC215">
    <cfRule type="cellIs" dxfId="1251" priority="5392" stopIfTrue="1" operator="lessThan">
      <formula>0</formula>
    </cfRule>
    <cfRule type="cellIs" dxfId="1250" priority="5393" stopIfTrue="1" operator="equal">
      <formula>"NE"</formula>
    </cfRule>
  </conditionalFormatting>
  <conditionalFormatting sqref="A215">
    <cfRule type="expression" dxfId="1249" priority="5394" stopIfTrue="1">
      <formula>H215="XXX"</formula>
    </cfRule>
  </conditionalFormatting>
  <conditionalFormatting sqref="I215">
    <cfRule type="cellIs" dxfId="1248" priority="5395" stopIfTrue="1" operator="equal">
      <formula>0</formula>
    </cfRule>
    <cfRule type="cellIs" dxfId="1247" priority="5396" stopIfTrue="1" operator="greaterThanOrEqual">
      <formula>MAXA($I215:$L215)</formula>
    </cfRule>
  </conditionalFormatting>
  <conditionalFormatting sqref="F215">
    <cfRule type="cellIs" dxfId="1246" priority="5397" stopIfTrue="1" operator="greaterThan">
      <formula>0</formula>
    </cfRule>
  </conditionalFormatting>
  <conditionalFormatting sqref="V215">
    <cfRule type="cellIs" dxfId="1245" priority="5386" stopIfTrue="1" operator="equal">
      <formula>"NE"</formula>
    </cfRule>
    <cfRule type="cellIs" dxfId="1244" priority="5387" stopIfTrue="1" operator="lessThan">
      <formula>0</formula>
    </cfRule>
  </conditionalFormatting>
  <conditionalFormatting sqref="AB216">
    <cfRule type="expression" dxfId="1243" priority="5370" stopIfTrue="1">
      <formula>AJ216="XXX"</formula>
    </cfRule>
  </conditionalFormatting>
  <conditionalFormatting sqref="E216">
    <cfRule type="expression" dxfId="1242" priority="5371" stopIfTrue="1">
      <formula>D216="XXX"</formula>
    </cfRule>
  </conditionalFormatting>
  <conditionalFormatting sqref="D216">
    <cfRule type="expression" dxfId="1241" priority="5372" stopIfTrue="1">
      <formula>D216="XXX"</formula>
    </cfRule>
  </conditionalFormatting>
  <conditionalFormatting sqref="W216">
    <cfRule type="cellIs" dxfId="1240" priority="5373" stopIfTrue="1" operator="greaterThan">
      <formula>MAXA(#REF!,#REF!,#REF!,#REF!)</formula>
    </cfRule>
  </conditionalFormatting>
  <conditionalFormatting sqref="AC216">
    <cfRule type="cellIs" dxfId="1239" priority="5374" stopIfTrue="1" operator="lessThan">
      <formula>0</formula>
    </cfRule>
    <cfRule type="cellIs" dxfId="1238" priority="5375" stopIfTrue="1" operator="equal">
      <formula>"NE"</formula>
    </cfRule>
  </conditionalFormatting>
  <conditionalFormatting sqref="A216">
    <cfRule type="expression" dxfId="1237" priority="5376" stopIfTrue="1">
      <formula>H216="XXX"</formula>
    </cfRule>
  </conditionalFormatting>
  <conditionalFormatting sqref="I216">
    <cfRule type="cellIs" dxfId="1236" priority="5377" stopIfTrue="1" operator="equal">
      <formula>0</formula>
    </cfRule>
    <cfRule type="cellIs" dxfId="1235" priority="5378" stopIfTrue="1" operator="greaterThanOrEqual">
      <formula>MAXA($I216:$L216)</formula>
    </cfRule>
  </conditionalFormatting>
  <conditionalFormatting sqref="F216">
    <cfRule type="cellIs" dxfId="1234" priority="5379" stopIfTrue="1" operator="greaterThan">
      <formula>0</formula>
    </cfRule>
  </conditionalFormatting>
  <conditionalFormatting sqref="V216">
    <cfRule type="cellIs" dxfId="1233" priority="5368" stopIfTrue="1" operator="equal">
      <formula>"NE"</formula>
    </cfRule>
    <cfRule type="cellIs" dxfId="1232" priority="5369" stopIfTrue="1" operator="lessThan">
      <formula>0</formula>
    </cfRule>
  </conditionalFormatting>
  <conditionalFormatting sqref="AB217">
    <cfRule type="expression" dxfId="1231" priority="5352" stopIfTrue="1">
      <formula>AJ217="XXX"</formula>
    </cfRule>
  </conditionalFormatting>
  <conditionalFormatting sqref="E217">
    <cfRule type="expression" dxfId="1230" priority="5353" stopIfTrue="1">
      <formula>D217="XXX"</formula>
    </cfRule>
  </conditionalFormatting>
  <conditionalFormatting sqref="D217">
    <cfRule type="expression" dxfId="1229" priority="5354" stopIfTrue="1">
      <formula>D217="XXX"</formula>
    </cfRule>
  </conditionalFormatting>
  <conditionalFormatting sqref="W217">
    <cfRule type="cellIs" dxfId="1228" priority="5355" stopIfTrue="1" operator="greaterThan">
      <formula>MAXA(#REF!,#REF!,#REF!,#REF!)</formula>
    </cfRule>
  </conditionalFormatting>
  <conditionalFormatting sqref="AC217">
    <cfRule type="cellIs" dxfId="1227" priority="5356" stopIfTrue="1" operator="lessThan">
      <formula>0</formula>
    </cfRule>
    <cfRule type="cellIs" dxfId="1226" priority="5357" stopIfTrue="1" operator="equal">
      <formula>"NE"</formula>
    </cfRule>
  </conditionalFormatting>
  <conditionalFormatting sqref="A217">
    <cfRule type="expression" dxfId="1225" priority="5358" stopIfTrue="1">
      <formula>H217="XXX"</formula>
    </cfRule>
  </conditionalFormatting>
  <conditionalFormatting sqref="I217">
    <cfRule type="cellIs" dxfId="1224" priority="5359" stopIfTrue="1" operator="equal">
      <formula>0</formula>
    </cfRule>
    <cfRule type="cellIs" dxfId="1223" priority="5360" stopIfTrue="1" operator="greaterThanOrEqual">
      <formula>MAXA($I217:$L217)</formula>
    </cfRule>
  </conditionalFormatting>
  <conditionalFormatting sqref="F217">
    <cfRule type="cellIs" dxfId="1222" priority="5361" stopIfTrue="1" operator="greaterThan">
      <formula>0</formula>
    </cfRule>
  </conditionalFormatting>
  <conditionalFormatting sqref="V217">
    <cfRule type="cellIs" dxfId="1221" priority="5350" stopIfTrue="1" operator="equal">
      <formula>"NE"</formula>
    </cfRule>
    <cfRule type="cellIs" dxfId="1220" priority="5351" stopIfTrue="1" operator="lessThan">
      <formula>0</formula>
    </cfRule>
  </conditionalFormatting>
  <conditionalFormatting sqref="AB218">
    <cfRule type="expression" dxfId="1219" priority="5334" stopIfTrue="1">
      <formula>AJ218="XXX"</formula>
    </cfRule>
  </conditionalFormatting>
  <conditionalFormatting sqref="E218">
    <cfRule type="expression" dxfId="1218" priority="5335" stopIfTrue="1">
      <formula>D218="XXX"</formula>
    </cfRule>
  </conditionalFormatting>
  <conditionalFormatting sqref="D218">
    <cfRule type="expression" dxfId="1217" priority="5336" stopIfTrue="1">
      <formula>D218="XXX"</formula>
    </cfRule>
  </conditionalFormatting>
  <conditionalFormatting sqref="W218">
    <cfRule type="cellIs" dxfId="1216" priority="5337" stopIfTrue="1" operator="greaterThan">
      <formula>MAXA(#REF!,#REF!,#REF!,#REF!)</formula>
    </cfRule>
  </conditionalFormatting>
  <conditionalFormatting sqref="AC218">
    <cfRule type="cellIs" dxfId="1215" priority="5338" stopIfTrue="1" operator="lessThan">
      <formula>0</formula>
    </cfRule>
    <cfRule type="cellIs" dxfId="1214" priority="5339" stopIfTrue="1" operator="equal">
      <formula>"NE"</formula>
    </cfRule>
  </conditionalFormatting>
  <conditionalFormatting sqref="A218">
    <cfRule type="expression" dxfId="1213" priority="5340" stopIfTrue="1">
      <formula>H218="XXX"</formula>
    </cfRule>
  </conditionalFormatting>
  <conditionalFormatting sqref="I218">
    <cfRule type="cellIs" dxfId="1212" priority="5341" stopIfTrue="1" operator="equal">
      <formula>0</formula>
    </cfRule>
    <cfRule type="cellIs" dxfId="1211" priority="5342" stopIfTrue="1" operator="greaterThanOrEqual">
      <formula>MAXA($I218:$L218)</formula>
    </cfRule>
  </conditionalFormatting>
  <conditionalFormatting sqref="F218">
    <cfRule type="cellIs" dxfId="1210" priority="5343" stopIfTrue="1" operator="greaterThan">
      <formula>0</formula>
    </cfRule>
  </conditionalFormatting>
  <conditionalFormatting sqref="V218">
    <cfRule type="cellIs" dxfId="1209" priority="5332" stopIfTrue="1" operator="equal">
      <formula>"NE"</formula>
    </cfRule>
    <cfRule type="cellIs" dxfId="1208" priority="5333" stopIfTrue="1" operator="lessThan">
      <formula>0</formula>
    </cfRule>
  </conditionalFormatting>
  <conditionalFormatting sqref="AB219">
    <cfRule type="expression" dxfId="1207" priority="5298" stopIfTrue="1">
      <formula>AJ219="XXX"</formula>
    </cfRule>
  </conditionalFormatting>
  <conditionalFormatting sqref="E219">
    <cfRule type="expression" dxfId="1206" priority="5299" stopIfTrue="1">
      <formula>D219="XXX"</formula>
    </cfRule>
  </conditionalFormatting>
  <conditionalFormatting sqref="D219">
    <cfRule type="expression" dxfId="1205" priority="5300" stopIfTrue="1">
      <formula>D219="XXX"</formula>
    </cfRule>
  </conditionalFormatting>
  <conditionalFormatting sqref="W219">
    <cfRule type="cellIs" dxfId="1204" priority="5301" stopIfTrue="1" operator="greaterThan">
      <formula>MAXA(#REF!,#REF!,#REF!,#REF!)</formula>
    </cfRule>
  </conditionalFormatting>
  <conditionalFormatting sqref="AC219">
    <cfRule type="cellIs" dxfId="1203" priority="5302" stopIfTrue="1" operator="lessThan">
      <formula>0</formula>
    </cfRule>
    <cfRule type="cellIs" dxfId="1202" priority="5303" stopIfTrue="1" operator="equal">
      <formula>"NE"</formula>
    </cfRule>
  </conditionalFormatting>
  <conditionalFormatting sqref="A219">
    <cfRule type="expression" dxfId="1201" priority="5304" stopIfTrue="1">
      <formula>H219="XXX"</formula>
    </cfRule>
  </conditionalFormatting>
  <conditionalFormatting sqref="I219">
    <cfRule type="cellIs" dxfId="1200" priority="5305" stopIfTrue="1" operator="equal">
      <formula>0</formula>
    </cfRule>
    <cfRule type="cellIs" dxfId="1199" priority="5306" stopIfTrue="1" operator="greaterThanOrEqual">
      <formula>MAXA($I219:$L219)</formula>
    </cfRule>
  </conditionalFormatting>
  <conditionalFormatting sqref="F219">
    <cfRule type="cellIs" dxfId="1198" priority="5307" stopIfTrue="1" operator="greaterThan">
      <formula>0</formula>
    </cfRule>
  </conditionalFormatting>
  <conditionalFormatting sqref="V219">
    <cfRule type="cellIs" dxfId="1197" priority="5296" stopIfTrue="1" operator="equal">
      <formula>"NE"</formula>
    </cfRule>
    <cfRule type="cellIs" dxfId="1196" priority="5297" stopIfTrue="1" operator="lessThan">
      <formula>0</formula>
    </cfRule>
  </conditionalFormatting>
  <conditionalFormatting sqref="AB220">
    <cfRule type="expression" dxfId="1195" priority="5262" stopIfTrue="1">
      <formula>AJ220="XXX"</formula>
    </cfRule>
  </conditionalFormatting>
  <conditionalFormatting sqref="E220">
    <cfRule type="expression" dxfId="1194" priority="5263" stopIfTrue="1">
      <formula>D220="XXX"</formula>
    </cfRule>
  </conditionalFormatting>
  <conditionalFormatting sqref="D220">
    <cfRule type="expression" dxfId="1193" priority="5264" stopIfTrue="1">
      <formula>D220="XXX"</formula>
    </cfRule>
  </conditionalFormatting>
  <conditionalFormatting sqref="W220">
    <cfRule type="cellIs" dxfId="1192" priority="5265" stopIfTrue="1" operator="greaterThan">
      <formula>MAXA(#REF!,#REF!,#REF!,#REF!)</formula>
    </cfRule>
  </conditionalFormatting>
  <conditionalFormatting sqref="AC220">
    <cfRule type="cellIs" dxfId="1191" priority="5266" stopIfTrue="1" operator="lessThan">
      <formula>0</formula>
    </cfRule>
    <cfRule type="cellIs" dxfId="1190" priority="5267" stopIfTrue="1" operator="equal">
      <formula>"NE"</formula>
    </cfRule>
  </conditionalFormatting>
  <conditionalFormatting sqref="A220">
    <cfRule type="expression" dxfId="1189" priority="5268" stopIfTrue="1">
      <formula>H220="XXX"</formula>
    </cfRule>
  </conditionalFormatting>
  <conditionalFormatting sqref="I220">
    <cfRule type="cellIs" dxfId="1188" priority="5269" stopIfTrue="1" operator="equal">
      <formula>0</formula>
    </cfRule>
    <cfRule type="cellIs" dxfId="1187" priority="5270" stopIfTrue="1" operator="greaterThanOrEqual">
      <formula>MAXA($I220:$L220)</formula>
    </cfRule>
  </conditionalFormatting>
  <conditionalFormatting sqref="F220">
    <cfRule type="cellIs" dxfId="1186" priority="5271" stopIfTrue="1" operator="greaterThan">
      <formula>0</formula>
    </cfRule>
  </conditionalFormatting>
  <conditionalFormatting sqref="V220">
    <cfRule type="cellIs" dxfId="1185" priority="5260" stopIfTrue="1" operator="equal">
      <formula>"NE"</formula>
    </cfRule>
    <cfRule type="cellIs" dxfId="1184" priority="5261" stopIfTrue="1" operator="lessThan">
      <formula>0</formula>
    </cfRule>
  </conditionalFormatting>
  <conditionalFormatting sqref="AB221">
    <cfRule type="expression" dxfId="1183" priority="5208" stopIfTrue="1">
      <formula>AJ221="XXX"</formula>
    </cfRule>
  </conditionalFormatting>
  <conditionalFormatting sqref="E221">
    <cfRule type="expression" dxfId="1182" priority="5209" stopIfTrue="1">
      <formula>D221="XXX"</formula>
    </cfRule>
  </conditionalFormatting>
  <conditionalFormatting sqref="D221">
    <cfRule type="expression" dxfId="1181" priority="5210" stopIfTrue="1">
      <formula>D221="XXX"</formula>
    </cfRule>
  </conditionalFormatting>
  <conditionalFormatting sqref="W221">
    <cfRule type="cellIs" dxfId="1180" priority="5211" stopIfTrue="1" operator="greaterThan">
      <formula>MAXA(#REF!,#REF!,#REF!,#REF!)</formula>
    </cfRule>
  </conditionalFormatting>
  <conditionalFormatting sqref="AC221">
    <cfRule type="cellIs" dxfId="1179" priority="5212" stopIfTrue="1" operator="lessThan">
      <formula>0</formula>
    </cfRule>
    <cfRule type="cellIs" dxfId="1178" priority="5213" stopIfTrue="1" operator="equal">
      <formula>"NE"</formula>
    </cfRule>
  </conditionalFormatting>
  <conditionalFormatting sqref="A221">
    <cfRule type="expression" dxfId="1177" priority="5214" stopIfTrue="1">
      <formula>H221="XXX"</formula>
    </cfRule>
  </conditionalFormatting>
  <conditionalFormatting sqref="I221">
    <cfRule type="cellIs" dxfId="1176" priority="5215" stopIfTrue="1" operator="equal">
      <formula>0</formula>
    </cfRule>
    <cfRule type="cellIs" dxfId="1175" priority="5216" stopIfTrue="1" operator="greaterThanOrEqual">
      <formula>MAXA($I221:$L221)</formula>
    </cfRule>
  </conditionalFormatting>
  <conditionalFormatting sqref="F221">
    <cfRule type="cellIs" dxfId="1174" priority="5217" stopIfTrue="1" operator="greaterThan">
      <formula>0</formula>
    </cfRule>
  </conditionalFormatting>
  <conditionalFormatting sqref="V221">
    <cfRule type="cellIs" dxfId="1173" priority="5206" stopIfTrue="1" operator="equal">
      <formula>"NE"</formula>
    </cfRule>
    <cfRule type="cellIs" dxfId="1172" priority="5207" stopIfTrue="1" operator="lessThan">
      <formula>0</formula>
    </cfRule>
  </conditionalFormatting>
  <conditionalFormatting sqref="AB222">
    <cfRule type="expression" dxfId="1171" priority="5190" stopIfTrue="1">
      <formula>AJ222="XXX"</formula>
    </cfRule>
  </conditionalFormatting>
  <conditionalFormatting sqref="E222">
    <cfRule type="expression" dxfId="1170" priority="5191" stopIfTrue="1">
      <formula>D222="XXX"</formula>
    </cfRule>
  </conditionalFormatting>
  <conditionalFormatting sqref="D222">
    <cfRule type="expression" dxfId="1169" priority="5192" stopIfTrue="1">
      <formula>D222="XXX"</formula>
    </cfRule>
  </conditionalFormatting>
  <conditionalFormatting sqref="W222">
    <cfRule type="cellIs" dxfId="1168" priority="5193" stopIfTrue="1" operator="greaterThan">
      <formula>MAXA(#REF!,#REF!,#REF!,#REF!)</formula>
    </cfRule>
  </conditionalFormatting>
  <conditionalFormatting sqref="AC222">
    <cfRule type="cellIs" dxfId="1167" priority="5194" stopIfTrue="1" operator="lessThan">
      <formula>0</formula>
    </cfRule>
    <cfRule type="cellIs" dxfId="1166" priority="5195" stopIfTrue="1" operator="equal">
      <formula>"NE"</formula>
    </cfRule>
  </conditionalFormatting>
  <conditionalFormatting sqref="A222">
    <cfRule type="expression" dxfId="1165" priority="5196" stopIfTrue="1">
      <formula>H222="XXX"</formula>
    </cfRule>
  </conditionalFormatting>
  <conditionalFormatting sqref="I222">
    <cfRule type="cellIs" dxfId="1164" priority="5197" stopIfTrue="1" operator="equal">
      <formula>0</formula>
    </cfRule>
    <cfRule type="cellIs" dxfId="1163" priority="5198" stopIfTrue="1" operator="greaterThanOrEqual">
      <formula>MAXA($I222:$L222)</formula>
    </cfRule>
  </conditionalFormatting>
  <conditionalFormatting sqref="F222">
    <cfRule type="cellIs" dxfId="1162" priority="5199" stopIfTrue="1" operator="greaterThan">
      <formula>0</formula>
    </cfRule>
  </conditionalFormatting>
  <conditionalFormatting sqref="V222">
    <cfRule type="cellIs" dxfId="1161" priority="5188" stopIfTrue="1" operator="equal">
      <formula>"NE"</formula>
    </cfRule>
    <cfRule type="cellIs" dxfId="1160" priority="5189" stopIfTrue="1" operator="lessThan">
      <formula>0</formula>
    </cfRule>
  </conditionalFormatting>
  <conditionalFormatting sqref="AB223">
    <cfRule type="expression" dxfId="1159" priority="5172" stopIfTrue="1">
      <formula>AJ223="XXX"</formula>
    </cfRule>
  </conditionalFormatting>
  <conditionalFormatting sqref="E223">
    <cfRule type="expression" dxfId="1158" priority="5173" stopIfTrue="1">
      <formula>D223="XXX"</formula>
    </cfRule>
  </conditionalFormatting>
  <conditionalFormatting sqref="D223">
    <cfRule type="expression" dxfId="1157" priority="5174" stopIfTrue="1">
      <formula>D223="XXX"</formula>
    </cfRule>
  </conditionalFormatting>
  <conditionalFormatting sqref="W223">
    <cfRule type="cellIs" dxfId="1156" priority="5175" stopIfTrue="1" operator="greaterThan">
      <formula>MAXA(#REF!,#REF!,#REF!,#REF!)</formula>
    </cfRule>
  </conditionalFormatting>
  <conditionalFormatting sqref="AC223">
    <cfRule type="cellIs" dxfId="1155" priority="5176" stopIfTrue="1" operator="lessThan">
      <formula>0</formula>
    </cfRule>
    <cfRule type="cellIs" dxfId="1154" priority="5177" stopIfTrue="1" operator="equal">
      <formula>"NE"</formula>
    </cfRule>
  </conditionalFormatting>
  <conditionalFormatting sqref="A223">
    <cfRule type="expression" dxfId="1153" priority="5178" stopIfTrue="1">
      <formula>H223="XXX"</formula>
    </cfRule>
  </conditionalFormatting>
  <conditionalFormatting sqref="I223">
    <cfRule type="cellIs" dxfId="1152" priority="5179" stopIfTrue="1" operator="equal">
      <formula>0</formula>
    </cfRule>
    <cfRule type="cellIs" dxfId="1151" priority="5180" stopIfTrue="1" operator="greaterThanOrEqual">
      <formula>MAXA($I223:$L223)</formula>
    </cfRule>
  </conditionalFormatting>
  <conditionalFormatting sqref="F223">
    <cfRule type="cellIs" dxfId="1150" priority="5181" stopIfTrue="1" operator="greaterThan">
      <formula>0</formula>
    </cfRule>
  </conditionalFormatting>
  <conditionalFormatting sqref="V223">
    <cfRule type="cellIs" dxfId="1149" priority="5170" stopIfTrue="1" operator="equal">
      <formula>"NE"</formula>
    </cfRule>
    <cfRule type="cellIs" dxfId="1148" priority="5171" stopIfTrue="1" operator="lessThan">
      <formula>0</formula>
    </cfRule>
  </conditionalFormatting>
  <conditionalFormatting sqref="AB224">
    <cfRule type="expression" dxfId="1147" priority="5154" stopIfTrue="1">
      <formula>AJ224="XXX"</formula>
    </cfRule>
  </conditionalFormatting>
  <conditionalFormatting sqref="E224">
    <cfRule type="expression" dxfId="1146" priority="5155" stopIfTrue="1">
      <formula>D224="XXX"</formula>
    </cfRule>
  </conditionalFormatting>
  <conditionalFormatting sqref="D224">
    <cfRule type="expression" dxfId="1145" priority="5156" stopIfTrue="1">
      <formula>D224="XXX"</formula>
    </cfRule>
  </conditionalFormatting>
  <conditionalFormatting sqref="W224">
    <cfRule type="cellIs" dxfId="1144" priority="5157" stopIfTrue="1" operator="greaterThan">
      <formula>MAXA(#REF!,#REF!,#REF!,#REF!)</formula>
    </cfRule>
  </conditionalFormatting>
  <conditionalFormatting sqref="AC224">
    <cfRule type="cellIs" dxfId="1143" priority="5158" stopIfTrue="1" operator="lessThan">
      <formula>0</formula>
    </cfRule>
    <cfRule type="cellIs" dxfId="1142" priority="5159" stopIfTrue="1" operator="equal">
      <formula>"NE"</formula>
    </cfRule>
  </conditionalFormatting>
  <conditionalFormatting sqref="A224">
    <cfRule type="expression" dxfId="1141" priority="5160" stopIfTrue="1">
      <formula>H224="XXX"</formula>
    </cfRule>
  </conditionalFormatting>
  <conditionalFormatting sqref="I224">
    <cfRule type="cellIs" dxfId="1140" priority="5161" stopIfTrue="1" operator="equal">
      <formula>0</formula>
    </cfRule>
    <cfRule type="cellIs" dxfId="1139" priority="5162" stopIfTrue="1" operator="greaterThanOrEqual">
      <formula>MAXA($I224:$L224)</formula>
    </cfRule>
  </conditionalFormatting>
  <conditionalFormatting sqref="F224">
    <cfRule type="cellIs" dxfId="1138" priority="5163" stopIfTrue="1" operator="greaterThan">
      <formula>0</formula>
    </cfRule>
  </conditionalFormatting>
  <conditionalFormatting sqref="V224">
    <cfRule type="cellIs" dxfId="1137" priority="5152" stopIfTrue="1" operator="equal">
      <formula>"NE"</formula>
    </cfRule>
    <cfRule type="cellIs" dxfId="1136" priority="5153" stopIfTrue="1" operator="lessThan">
      <formula>0</formula>
    </cfRule>
  </conditionalFormatting>
  <conditionalFormatting sqref="AB225">
    <cfRule type="expression" dxfId="1135" priority="5118" stopIfTrue="1">
      <formula>AJ225="XXX"</formula>
    </cfRule>
  </conditionalFormatting>
  <conditionalFormatting sqref="E225">
    <cfRule type="expression" dxfId="1134" priority="5119" stopIfTrue="1">
      <formula>D225="XXX"</formula>
    </cfRule>
  </conditionalFormatting>
  <conditionalFormatting sqref="D225">
    <cfRule type="expression" dxfId="1133" priority="5120" stopIfTrue="1">
      <formula>D225="XXX"</formula>
    </cfRule>
  </conditionalFormatting>
  <conditionalFormatting sqref="W225">
    <cfRule type="cellIs" dxfId="1132" priority="5121" stopIfTrue="1" operator="greaterThan">
      <formula>MAXA(#REF!,#REF!,#REF!,#REF!)</formula>
    </cfRule>
  </conditionalFormatting>
  <conditionalFormatting sqref="AC225">
    <cfRule type="cellIs" dxfId="1131" priority="5122" stopIfTrue="1" operator="lessThan">
      <formula>0</formula>
    </cfRule>
    <cfRule type="cellIs" dxfId="1130" priority="5123" stopIfTrue="1" operator="equal">
      <formula>"NE"</formula>
    </cfRule>
  </conditionalFormatting>
  <conditionalFormatting sqref="A225">
    <cfRule type="expression" dxfId="1129" priority="5124" stopIfTrue="1">
      <formula>H225="XXX"</formula>
    </cfRule>
  </conditionalFormatting>
  <conditionalFormatting sqref="I225">
    <cfRule type="cellIs" dxfId="1128" priority="5125" stopIfTrue="1" operator="equal">
      <formula>0</formula>
    </cfRule>
    <cfRule type="cellIs" dxfId="1127" priority="5126" stopIfTrue="1" operator="greaterThanOrEqual">
      <formula>MAXA($I225:$L225)</formula>
    </cfRule>
  </conditionalFormatting>
  <conditionalFormatting sqref="F225">
    <cfRule type="cellIs" dxfId="1126" priority="5127" stopIfTrue="1" operator="greaterThan">
      <formula>0</formula>
    </cfRule>
  </conditionalFormatting>
  <conditionalFormatting sqref="V225">
    <cfRule type="cellIs" dxfId="1125" priority="5116" stopIfTrue="1" operator="equal">
      <formula>"NE"</formula>
    </cfRule>
    <cfRule type="cellIs" dxfId="1124" priority="5117" stopIfTrue="1" operator="lessThan">
      <formula>0</formula>
    </cfRule>
  </conditionalFormatting>
  <conditionalFormatting sqref="AB226">
    <cfRule type="expression" dxfId="1123" priority="5082" stopIfTrue="1">
      <formula>AJ226="XXX"</formula>
    </cfRule>
  </conditionalFormatting>
  <conditionalFormatting sqref="E226">
    <cfRule type="expression" dxfId="1122" priority="5083" stopIfTrue="1">
      <formula>D226="XXX"</formula>
    </cfRule>
  </conditionalFormatting>
  <conditionalFormatting sqref="D226">
    <cfRule type="expression" dxfId="1121" priority="5084" stopIfTrue="1">
      <formula>D226="XXX"</formula>
    </cfRule>
  </conditionalFormatting>
  <conditionalFormatting sqref="W226">
    <cfRule type="cellIs" dxfId="1120" priority="5085" stopIfTrue="1" operator="greaterThan">
      <formula>MAXA(#REF!,#REF!,#REF!,#REF!)</formula>
    </cfRule>
  </conditionalFormatting>
  <conditionalFormatting sqref="AC226">
    <cfRule type="cellIs" dxfId="1119" priority="5086" stopIfTrue="1" operator="lessThan">
      <formula>0</formula>
    </cfRule>
    <cfRule type="cellIs" dxfId="1118" priority="5087" stopIfTrue="1" operator="equal">
      <formula>"NE"</formula>
    </cfRule>
  </conditionalFormatting>
  <conditionalFormatting sqref="A226">
    <cfRule type="expression" dxfId="1117" priority="5088" stopIfTrue="1">
      <formula>H226="XXX"</formula>
    </cfRule>
  </conditionalFormatting>
  <conditionalFormatting sqref="I226">
    <cfRule type="cellIs" dxfId="1116" priority="5089" stopIfTrue="1" operator="equal">
      <formula>0</formula>
    </cfRule>
    <cfRule type="cellIs" dxfId="1115" priority="5090" stopIfTrue="1" operator="greaterThanOrEqual">
      <formula>MAXA($I226:$L226)</formula>
    </cfRule>
  </conditionalFormatting>
  <conditionalFormatting sqref="F226">
    <cfRule type="cellIs" dxfId="1114" priority="5091" stopIfTrue="1" operator="greaterThan">
      <formula>0</formula>
    </cfRule>
  </conditionalFormatting>
  <conditionalFormatting sqref="V226">
    <cfRule type="cellIs" dxfId="1113" priority="5080" stopIfTrue="1" operator="equal">
      <formula>"NE"</formula>
    </cfRule>
    <cfRule type="cellIs" dxfId="1112" priority="5081" stopIfTrue="1" operator="lessThan">
      <formula>0</formula>
    </cfRule>
  </conditionalFormatting>
  <conditionalFormatting sqref="AB227">
    <cfRule type="expression" dxfId="1111" priority="5064" stopIfTrue="1">
      <formula>AJ227="XXX"</formula>
    </cfRule>
  </conditionalFormatting>
  <conditionalFormatting sqref="E227">
    <cfRule type="expression" dxfId="1110" priority="5065" stopIfTrue="1">
      <formula>D227="XXX"</formula>
    </cfRule>
  </conditionalFormatting>
  <conditionalFormatting sqref="D227">
    <cfRule type="expression" dxfId="1109" priority="5066" stopIfTrue="1">
      <formula>D227="XXX"</formula>
    </cfRule>
  </conditionalFormatting>
  <conditionalFormatting sqref="W227">
    <cfRule type="cellIs" dxfId="1108" priority="5067" stopIfTrue="1" operator="greaterThan">
      <formula>MAXA(#REF!,#REF!,#REF!,#REF!)</formula>
    </cfRule>
  </conditionalFormatting>
  <conditionalFormatting sqref="AC227">
    <cfRule type="cellIs" dxfId="1107" priority="5068" stopIfTrue="1" operator="lessThan">
      <formula>0</formula>
    </cfRule>
    <cfRule type="cellIs" dxfId="1106" priority="5069" stopIfTrue="1" operator="equal">
      <formula>"NE"</formula>
    </cfRule>
  </conditionalFormatting>
  <conditionalFormatting sqref="A227">
    <cfRule type="expression" dxfId="1105" priority="5070" stopIfTrue="1">
      <formula>H227="XXX"</formula>
    </cfRule>
  </conditionalFormatting>
  <conditionalFormatting sqref="I227">
    <cfRule type="cellIs" dxfId="1104" priority="5071" stopIfTrue="1" operator="equal">
      <formula>0</formula>
    </cfRule>
    <cfRule type="cellIs" dxfId="1103" priority="5072" stopIfTrue="1" operator="greaterThanOrEqual">
      <formula>MAXA($I227:$L227)</formula>
    </cfRule>
  </conditionalFormatting>
  <conditionalFormatting sqref="F227">
    <cfRule type="cellIs" dxfId="1102" priority="5073" stopIfTrue="1" operator="greaterThan">
      <formula>0</formula>
    </cfRule>
  </conditionalFormatting>
  <conditionalFormatting sqref="V227">
    <cfRule type="cellIs" dxfId="1101" priority="5062" stopIfTrue="1" operator="equal">
      <formula>"NE"</formula>
    </cfRule>
    <cfRule type="cellIs" dxfId="1100" priority="5063" stopIfTrue="1" operator="lessThan">
      <formula>0</formula>
    </cfRule>
  </conditionalFormatting>
  <conditionalFormatting sqref="AB228">
    <cfRule type="expression" dxfId="1099" priority="5028" stopIfTrue="1">
      <formula>AJ228="XXX"</formula>
    </cfRule>
  </conditionalFormatting>
  <conditionalFormatting sqref="E228">
    <cfRule type="expression" dxfId="1098" priority="5029" stopIfTrue="1">
      <formula>D228="XXX"</formula>
    </cfRule>
  </conditionalFormatting>
  <conditionalFormatting sqref="D228">
    <cfRule type="expression" dxfId="1097" priority="5030" stopIfTrue="1">
      <formula>D228="XXX"</formula>
    </cfRule>
  </conditionalFormatting>
  <conditionalFormatting sqref="W228">
    <cfRule type="cellIs" dxfId="1096" priority="5031" stopIfTrue="1" operator="greaterThan">
      <formula>MAXA(#REF!,#REF!,#REF!,#REF!)</formula>
    </cfRule>
  </conditionalFormatting>
  <conditionalFormatting sqref="AC228">
    <cfRule type="cellIs" dxfId="1095" priority="5032" stopIfTrue="1" operator="lessThan">
      <formula>0</formula>
    </cfRule>
    <cfRule type="cellIs" dxfId="1094" priority="5033" stopIfTrue="1" operator="equal">
      <formula>"NE"</formula>
    </cfRule>
  </conditionalFormatting>
  <conditionalFormatting sqref="A228">
    <cfRule type="expression" dxfId="1093" priority="5034" stopIfTrue="1">
      <formula>H228="XXX"</formula>
    </cfRule>
  </conditionalFormatting>
  <conditionalFormatting sqref="I228">
    <cfRule type="cellIs" dxfId="1092" priority="5035" stopIfTrue="1" operator="equal">
      <formula>0</formula>
    </cfRule>
    <cfRule type="cellIs" dxfId="1091" priority="5036" stopIfTrue="1" operator="greaterThanOrEqual">
      <formula>MAXA($I228:$L228)</formula>
    </cfRule>
  </conditionalFormatting>
  <conditionalFormatting sqref="F228">
    <cfRule type="cellIs" dxfId="1090" priority="5037" stopIfTrue="1" operator="greaterThan">
      <formula>0</formula>
    </cfRule>
  </conditionalFormatting>
  <conditionalFormatting sqref="V228">
    <cfRule type="cellIs" dxfId="1089" priority="5026" stopIfTrue="1" operator="equal">
      <formula>"NE"</formula>
    </cfRule>
    <cfRule type="cellIs" dxfId="1088" priority="5027" stopIfTrue="1" operator="lessThan">
      <formula>0</formula>
    </cfRule>
  </conditionalFormatting>
  <conditionalFormatting sqref="AB229">
    <cfRule type="expression" dxfId="1087" priority="5010" stopIfTrue="1">
      <formula>AJ229="XXX"</formula>
    </cfRule>
  </conditionalFormatting>
  <conditionalFormatting sqref="E229">
    <cfRule type="expression" dxfId="1086" priority="5011" stopIfTrue="1">
      <formula>D229="XXX"</formula>
    </cfRule>
  </conditionalFormatting>
  <conditionalFormatting sqref="D229">
    <cfRule type="expression" dxfId="1085" priority="5012" stopIfTrue="1">
      <formula>D229="XXX"</formula>
    </cfRule>
  </conditionalFormatting>
  <conditionalFormatting sqref="W229">
    <cfRule type="cellIs" dxfId="1084" priority="5013" stopIfTrue="1" operator="greaterThan">
      <formula>MAXA(#REF!,#REF!,#REF!,#REF!)</formula>
    </cfRule>
  </conditionalFormatting>
  <conditionalFormatting sqref="AC229">
    <cfRule type="cellIs" dxfId="1083" priority="5014" stopIfTrue="1" operator="lessThan">
      <formula>0</formula>
    </cfRule>
    <cfRule type="cellIs" dxfId="1082" priority="5015" stopIfTrue="1" operator="equal">
      <formula>"NE"</formula>
    </cfRule>
  </conditionalFormatting>
  <conditionalFormatting sqref="A229">
    <cfRule type="expression" dxfId="1081" priority="5016" stopIfTrue="1">
      <formula>H229="XXX"</formula>
    </cfRule>
  </conditionalFormatting>
  <conditionalFormatting sqref="I229">
    <cfRule type="cellIs" dxfId="1080" priority="5017" stopIfTrue="1" operator="equal">
      <formula>0</formula>
    </cfRule>
    <cfRule type="cellIs" dxfId="1079" priority="5018" stopIfTrue="1" operator="greaterThanOrEqual">
      <formula>MAXA($I229:$L229)</formula>
    </cfRule>
  </conditionalFormatting>
  <conditionalFormatting sqref="F229">
    <cfRule type="cellIs" dxfId="1078" priority="5019" stopIfTrue="1" operator="greaterThan">
      <formula>0</formula>
    </cfRule>
  </conditionalFormatting>
  <conditionalFormatting sqref="V229">
    <cfRule type="cellIs" dxfId="1077" priority="5008" stopIfTrue="1" operator="equal">
      <formula>"NE"</formula>
    </cfRule>
    <cfRule type="cellIs" dxfId="1076" priority="5009" stopIfTrue="1" operator="lessThan">
      <formula>0</formula>
    </cfRule>
  </conditionalFormatting>
  <conditionalFormatting sqref="AB230">
    <cfRule type="expression" dxfId="1075" priority="4956" stopIfTrue="1">
      <formula>AJ230="XXX"</formula>
    </cfRule>
  </conditionalFormatting>
  <conditionalFormatting sqref="E230">
    <cfRule type="expression" dxfId="1074" priority="4957" stopIfTrue="1">
      <formula>D230="XXX"</formula>
    </cfRule>
  </conditionalFormatting>
  <conditionalFormatting sqref="D230">
    <cfRule type="expression" dxfId="1073" priority="4958" stopIfTrue="1">
      <formula>D230="XXX"</formula>
    </cfRule>
  </conditionalFormatting>
  <conditionalFormatting sqref="W230">
    <cfRule type="cellIs" dxfId="1072" priority="4959" stopIfTrue="1" operator="greaterThan">
      <formula>MAXA(#REF!,#REF!,#REF!,#REF!)</formula>
    </cfRule>
  </conditionalFormatting>
  <conditionalFormatting sqref="AC230">
    <cfRule type="cellIs" dxfId="1071" priority="4960" stopIfTrue="1" operator="lessThan">
      <formula>0</formula>
    </cfRule>
    <cfRule type="cellIs" dxfId="1070" priority="4961" stopIfTrue="1" operator="equal">
      <formula>"NE"</formula>
    </cfRule>
  </conditionalFormatting>
  <conditionalFormatting sqref="A230">
    <cfRule type="expression" dxfId="1069" priority="4962" stopIfTrue="1">
      <formula>H230="XXX"</formula>
    </cfRule>
  </conditionalFormatting>
  <conditionalFormatting sqref="I230">
    <cfRule type="cellIs" dxfId="1068" priority="4963" stopIfTrue="1" operator="equal">
      <formula>0</formula>
    </cfRule>
    <cfRule type="cellIs" dxfId="1067" priority="4964" stopIfTrue="1" operator="greaterThanOrEqual">
      <formula>MAXA($I230:$L230)</formula>
    </cfRule>
  </conditionalFormatting>
  <conditionalFormatting sqref="F230">
    <cfRule type="cellIs" dxfId="1066" priority="4965" stopIfTrue="1" operator="greaterThan">
      <formula>0</formula>
    </cfRule>
  </conditionalFormatting>
  <conditionalFormatting sqref="V230">
    <cfRule type="cellIs" dxfId="1065" priority="4954" stopIfTrue="1" operator="equal">
      <formula>"NE"</formula>
    </cfRule>
    <cfRule type="cellIs" dxfId="1064" priority="4955" stopIfTrue="1" operator="lessThan">
      <formula>0</formula>
    </cfRule>
  </conditionalFormatting>
  <conditionalFormatting sqref="AB231">
    <cfRule type="expression" dxfId="1063" priority="4920" stopIfTrue="1">
      <formula>AJ231="XXX"</formula>
    </cfRule>
  </conditionalFormatting>
  <conditionalFormatting sqref="E231">
    <cfRule type="expression" dxfId="1062" priority="4921" stopIfTrue="1">
      <formula>D231="XXX"</formula>
    </cfRule>
  </conditionalFormatting>
  <conditionalFormatting sqref="D231">
    <cfRule type="expression" dxfId="1061" priority="4922" stopIfTrue="1">
      <formula>D231="XXX"</formula>
    </cfRule>
  </conditionalFormatting>
  <conditionalFormatting sqref="W231">
    <cfRule type="cellIs" dxfId="1060" priority="4923" stopIfTrue="1" operator="greaterThan">
      <formula>MAXA(#REF!,#REF!,#REF!,#REF!)</formula>
    </cfRule>
  </conditionalFormatting>
  <conditionalFormatting sqref="AC231">
    <cfRule type="cellIs" dxfId="1059" priority="4924" stopIfTrue="1" operator="lessThan">
      <formula>0</formula>
    </cfRule>
    <cfRule type="cellIs" dxfId="1058" priority="4925" stopIfTrue="1" operator="equal">
      <formula>"NE"</formula>
    </cfRule>
  </conditionalFormatting>
  <conditionalFormatting sqref="A231">
    <cfRule type="expression" dxfId="1057" priority="4926" stopIfTrue="1">
      <formula>H231="XXX"</formula>
    </cfRule>
  </conditionalFormatting>
  <conditionalFormatting sqref="I231">
    <cfRule type="cellIs" dxfId="1056" priority="4927" stopIfTrue="1" operator="equal">
      <formula>0</formula>
    </cfRule>
    <cfRule type="cellIs" dxfId="1055" priority="4928" stopIfTrue="1" operator="greaterThanOrEqual">
      <formula>MAXA($I231:$L231)</formula>
    </cfRule>
  </conditionalFormatting>
  <conditionalFormatting sqref="F231">
    <cfRule type="cellIs" dxfId="1054" priority="4929" stopIfTrue="1" operator="greaterThan">
      <formula>0</formula>
    </cfRule>
  </conditionalFormatting>
  <conditionalFormatting sqref="V231">
    <cfRule type="cellIs" dxfId="1053" priority="4918" stopIfTrue="1" operator="equal">
      <formula>"NE"</formula>
    </cfRule>
    <cfRule type="cellIs" dxfId="1052" priority="4919" stopIfTrue="1" operator="lessThan">
      <formula>0</formula>
    </cfRule>
  </conditionalFormatting>
  <conditionalFormatting sqref="AB232">
    <cfRule type="expression" dxfId="1051" priority="4902" stopIfTrue="1">
      <formula>AJ232="XXX"</formula>
    </cfRule>
  </conditionalFormatting>
  <conditionalFormatting sqref="E232">
    <cfRule type="expression" dxfId="1050" priority="4903" stopIfTrue="1">
      <formula>D232="XXX"</formula>
    </cfRule>
  </conditionalFormatting>
  <conditionalFormatting sqref="D232">
    <cfRule type="expression" dxfId="1049" priority="4904" stopIfTrue="1">
      <formula>D232="XXX"</formula>
    </cfRule>
  </conditionalFormatting>
  <conditionalFormatting sqref="W232">
    <cfRule type="cellIs" dxfId="1048" priority="4905" stopIfTrue="1" operator="greaterThan">
      <formula>MAXA(#REF!,#REF!,#REF!,#REF!)</formula>
    </cfRule>
  </conditionalFormatting>
  <conditionalFormatting sqref="AC232">
    <cfRule type="cellIs" dxfId="1047" priority="4906" stopIfTrue="1" operator="lessThan">
      <formula>0</formula>
    </cfRule>
    <cfRule type="cellIs" dxfId="1046" priority="4907" stopIfTrue="1" operator="equal">
      <formula>"NE"</formula>
    </cfRule>
  </conditionalFormatting>
  <conditionalFormatting sqref="A232">
    <cfRule type="expression" dxfId="1045" priority="4908" stopIfTrue="1">
      <formula>H232="XXX"</formula>
    </cfRule>
  </conditionalFormatting>
  <conditionalFormatting sqref="I232">
    <cfRule type="cellIs" dxfId="1044" priority="4909" stopIfTrue="1" operator="equal">
      <formula>0</formula>
    </cfRule>
    <cfRule type="cellIs" dxfId="1043" priority="4910" stopIfTrue="1" operator="greaterThanOrEqual">
      <formula>MAXA($I232:$L232)</formula>
    </cfRule>
  </conditionalFormatting>
  <conditionalFormatting sqref="F232">
    <cfRule type="cellIs" dxfId="1042" priority="4911" stopIfTrue="1" operator="greaterThan">
      <formula>0</formula>
    </cfRule>
  </conditionalFormatting>
  <conditionalFormatting sqref="V232">
    <cfRule type="cellIs" dxfId="1041" priority="4900" stopIfTrue="1" operator="equal">
      <formula>"NE"</formula>
    </cfRule>
    <cfRule type="cellIs" dxfId="1040" priority="4901" stopIfTrue="1" operator="lessThan">
      <formula>0</formula>
    </cfRule>
  </conditionalFormatting>
  <conditionalFormatting sqref="AB233">
    <cfRule type="expression" dxfId="1039" priority="4866" stopIfTrue="1">
      <formula>AJ233="XXX"</formula>
    </cfRule>
  </conditionalFormatting>
  <conditionalFormatting sqref="E233">
    <cfRule type="expression" dxfId="1038" priority="4867" stopIfTrue="1">
      <formula>D233="XXX"</formula>
    </cfRule>
  </conditionalFormatting>
  <conditionalFormatting sqref="D233">
    <cfRule type="expression" dxfId="1037" priority="4868" stopIfTrue="1">
      <formula>D233="XXX"</formula>
    </cfRule>
  </conditionalFormatting>
  <conditionalFormatting sqref="W233">
    <cfRule type="cellIs" dxfId="1036" priority="4869" stopIfTrue="1" operator="greaterThan">
      <formula>MAXA(#REF!,#REF!,#REF!,#REF!)</formula>
    </cfRule>
  </conditionalFormatting>
  <conditionalFormatting sqref="AC233">
    <cfRule type="cellIs" dxfId="1035" priority="4870" stopIfTrue="1" operator="lessThan">
      <formula>0</formula>
    </cfRule>
    <cfRule type="cellIs" dxfId="1034" priority="4871" stopIfTrue="1" operator="equal">
      <formula>"NE"</formula>
    </cfRule>
  </conditionalFormatting>
  <conditionalFormatting sqref="A233">
    <cfRule type="expression" dxfId="1033" priority="4872" stopIfTrue="1">
      <formula>H233="XXX"</formula>
    </cfRule>
  </conditionalFormatting>
  <conditionalFormatting sqref="I233">
    <cfRule type="cellIs" dxfId="1032" priority="4873" stopIfTrue="1" operator="equal">
      <formula>0</formula>
    </cfRule>
    <cfRule type="cellIs" dxfId="1031" priority="4874" stopIfTrue="1" operator="greaterThanOrEqual">
      <formula>MAXA($I233:$L233)</formula>
    </cfRule>
  </conditionalFormatting>
  <conditionalFormatting sqref="F233">
    <cfRule type="cellIs" dxfId="1030" priority="4875" stopIfTrue="1" operator="greaterThan">
      <formula>0</formula>
    </cfRule>
  </conditionalFormatting>
  <conditionalFormatting sqref="V233">
    <cfRule type="cellIs" dxfId="1029" priority="4864" stopIfTrue="1" operator="equal">
      <formula>"NE"</formula>
    </cfRule>
    <cfRule type="cellIs" dxfId="1028" priority="4865" stopIfTrue="1" operator="lessThan">
      <formula>0</formula>
    </cfRule>
  </conditionalFormatting>
  <conditionalFormatting sqref="AB234">
    <cfRule type="expression" dxfId="1027" priority="4848" stopIfTrue="1">
      <formula>AJ234="XXX"</formula>
    </cfRule>
  </conditionalFormatting>
  <conditionalFormatting sqref="E234">
    <cfRule type="expression" dxfId="1026" priority="4849" stopIfTrue="1">
      <formula>D234="XXX"</formula>
    </cfRule>
  </conditionalFormatting>
  <conditionalFormatting sqref="D234">
    <cfRule type="expression" dxfId="1025" priority="4850" stopIfTrue="1">
      <formula>D234="XXX"</formula>
    </cfRule>
  </conditionalFormatting>
  <conditionalFormatting sqref="W234">
    <cfRule type="cellIs" dxfId="1024" priority="4851" stopIfTrue="1" operator="greaterThan">
      <formula>MAXA(#REF!,#REF!,#REF!,#REF!)</formula>
    </cfRule>
  </conditionalFormatting>
  <conditionalFormatting sqref="AC234">
    <cfRule type="cellIs" dxfId="1023" priority="4852" stopIfTrue="1" operator="lessThan">
      <formula>0</formula>
    </cfRule>
    <cfRule type="cellIs" dxfId="1022" priority="4853" stopIfTrue="1" operator="equal">
      <formula>"NE"</formula>
    </cfRule>
  </conditionalFormatting>
  <conditionalFormatting sqref="A234">
    <cfRule type="expression" dxfId="1021" priority="4854" stopIfTrue="1">
      <formula>H234="XXX"</formula>
    </cfRule>
  </conditionalFormatting>
  <conditionalFormatting sqref="I234">
    <cfRule type="cellIs" dxfId="1020" priority="4855" stopIfTrue="1" operator="equal">
      <formula>0</formula>
    </cfRule>
    <cfRule type="cellIs" dxfId="1019" priority="4856" stopIfTrue="1" operator="greaterThanOrEqual">
      <formula>MAXA($I234:$L234)</formula>
    </cfRule>
  </conditionalFormatting>
  <conditionalFormatting sqref="F234">
    <cfRule type="cellIs" dxfId="1018" priority="4857" stopIfTrue="1" operator="greaterThan">
      <formula>0</formula>
    </cfRule>
  </conditionalFormatting>
  <conditionalFormatting sqref="V234">
    <cfRule type="cellIs" dxfId="1017" priority="4846" stopIfTrue="1" operator="equal">
      <formula>"NE"</formula>
    </cfRule>
    <cfRule type="cellIs" dxfId="1016" priority="4847" stopIfTrue="1" operator="lessThan">
      <formula>0</formula>
    </cfRule>
  </conditionalFormatting>
  <conditionalFormatting sqref="AB235">
    <cfRule type="expression" dxfId="1015" priority="4830" stopIfTrue="1">
      <formula>AJ235="XXX"</formula>
    </cfRule>
  </conditionalFormatting>
  <conditionalFormatting sqref="E235">
    <cfRule type="expression" dxfId="1014" priority="4831" stopIfTrue="1">
      <formula>D235="XXX"</formula>
    </cfRule>
  </conditionalFormatting>
  <conditionalFormatting sqref="D235">
    <cfRule type="expression" dxfId="1013" priority="4832" stopIfTrue="1">
      <formula>D235="XXX"</formula>
    </cfRule>
  </conditionalFormatting>
  <conditionalFormatting sqref="W235">
    <cfRule type="cellIs" dxfId="1012" priority="4833" stopIfTrue="1" operator="greaterThan">
      <formula>MAXA(#REF!,#REF!,#REF!,#REF!)</formula>
    </cfRule>
  </conditionalFormatting>
  <conditionalFormatting sqref="AC235">
    <cfRule type="cellIs" dxfId="1011" priority="4834" stopIfTrue="1" operator="lessThan">
      <formula>0</formula>
    </cfRule>
    <cfRule type="cellIs" dxfId="1010" priority="4835" stopIfTrue="1" operator="equal">
      <formula>"NE"</formula>
    </cfRule>
  </conditionalFormatting>
  <conditionalFormatting sqref="A235">
    <cfRule type="expression" dxfId="1009" priority="4836" stopIfTrue="1">
      <formula>H235="XXX"</formula>
    </cfRule>
  </conditionalFormatting>
  <conditionalFormatting sqref="I235">
    <cfRule type="cellIs" dxfId="1008" priority="4837" stopIfTrue="1" operator="equal">
      <formula>0</formula>
    </cfRule>
    <cfRule type="cellIs" dxfId="1007" priority="4838" stopIfTrue="1" operator="greaterThanOrEqual">
      <formula>MAXA($I235:$L235)</formula>
    </cfRule>
  </conditionalFormatting>
  <conditionalFormatting sqref="F235">
    <cfRule type="cellIs" dxfId="1006" priority="4839" stopIfTrue="1" operator="greaterThan">
      <formula>0</formula>
    </cfRule>
  </conditionalFormatting>
  <conditionalFormatting sqref="V235">
    <cfRule type="cellIs" dxfId="1005" priority="4828" stopIfTrue="1" operator="equal">
      <formula>"NE"</formula>
    </cfRule>
    <cfRule type="cellIs" dxfId="1004" priority="4829" stopIfTrue="1" operator="lessThan">
      <formula>0</formula>
    </cfRule>
  </conditionalFormatting>
  <conditionalFormatting sqref="AB236">
    <cfRule type="expression" dxfId="1003" priority="4812" stopIfTrue="1">
      <formula>AJ236="XXX"</formula>
    </cfRule>
  </conditionalFormatting>
  <conditionalFormatting sqref="E236">
    <cfRule type="expression" dxfId="1002" priority="4813" stopIfTrue="1">
      <formula>D236="XXX"</formula>
    </cfRule>
  </conditionalFormatting>
  <conditionalFormatting sqref="D236">
    <cfRule type="expression" dxfId="1001" priority="4814" stopIfTrue="1">
      <formula>D236="XXX"</formula>
    </cfRule>
  </conditionalFormatting>
  <conditionalFormatting sqref="W236">
    <cfRule type="cellIs" dxfId="1000" priority="4815" stopIfTrue="1" operator="greaterThan">
      <formula>MAXA(#REF!,#REF!,#REF!,#REF!)</formula>
    </cfRule>
  </conditionalFormatting>
  <conditionalFormatting sqref="AC236">
    <cfRule type="cellIs" dxfId="999" priority="4816" stopIfTrue="1" operator="lessThan">
      <formula>0</formula>
    </cfRule>
    <cfRule type="cellIs" dxfId="998" priority="4817" stopIfTrue="1" operator="equal">
      <formula>"NE"</formula>
    </cfRule>
  </conditionalFormatting>
  <conditionalFormatting sqref="A236">
    <cfRule type="expression" dxfId="997" priority="4818" stopIfTrue="1">
      <formula>H236="XXX"</formula>
    </cfRule>
  </conditionalFormatting>
  <conditionalFormatting sqref="I236">
    <cfRule type="cellIs" dxfId="996" priority="4819" stopIfTrue="1" operator="equal">
      <formula>0</formula>
    </cfRule>
    <cfRule type="cellIs" dxfId="995" priority="4820" stopIfTrue="1" operator="greaterThanOrEqual">
      <formula>MAXA($I236:$L236)</formula>
    </cfRule>
  </conditionalFormatting>
  <conditionalFormatting sqref="F236">
    <cfRule type="cellIs" dxfId="994" priority="4821" stopIfTrue="1" operator="greaterThan">
      <formula>0</formula>
    </cfRule>
  </conditionalFormatting>
  <conditionalFormatting sqref="V236">
    <cfRule type="cellIs" dxfId="993" priority="4810" stopIfTrue="1" operator="equal">
      <formula>"NE"</formula>
    </cfRule>
    <cfRule type="cellIs" dxfId="992" priority="4811" stopIfTrue="1" operator="lessThan">
      <formula>0</formula>
    </cfRule>
  </conditionalFormatting>
  <conditionalFormatting sqref="AB237">
    <cfRule type="expression" dxfId="991" priority="4794" stopIfTrue="1">
      <formula>AJ237="XXX"</formula>
    </cfRule>
  </conditionalFormatting>
  <conditionalFormatting sqref="E237">
    <cfRule type="expression" dxfId="990" priority="4795" stopIfTrue="1">
      <formula>D237="XXX"</formula>
    </cfRule>
  </conditionalFormatting>
  <conditionalFormatting sqref="D237">
    <cfRule type="expression" dxfId="989" priority="4796" stopIfTrue="1">
      <formula>D237="XXX"</formula>
    </cfRule>
  </conditionalFormatting>
  <conditionalFormatting sqref="W237">
    <cfRule type="cellIs" dxfId="988" priority="4797" stopIfTrue="1" operator="greaterThan">
      <formula>MAXA(#REF!,#REF!,#REF!,#REF!)</formula>
    </cfRule>
  </conditionalFormatting>
  <conditionalFormatting sqref="AC237">
    <cfRule type="cellIs" dxfId="987" priority="4798" stopIfTrue="1" operator="lessThan">
      <formula>0</formula>
    </cfRule>
    <cfRule type="cellIs" dxfId="986" priority="4799" stopIfTrue="1" operator="equal">
      <formula>"NE"</formula>
    </cfRule>
  </conditionalFormatting>
  <conditionalFormatting sqref="A237">
    <cfRule type="expression" dxfId="985" priority="4800" stopIfTrue="1">
      <formula>H237="XXX"</formula>
    </cfRule>
  </conditionalFormatting>
  <conditionalFormatting sqref="I237">
    <cfRule type="cellIs" dxfId="984" priority="4801" stopIfTrue="1" operator="equal">
      <formula>0</formula>
    </cfRule>
    <cfRule type="cellIs" dxfId="983" priority="4802" stopIfTrue="1" operator="greaterThanOrEqual">
      <formula>MAXA($I237:$L237)</formula>
    </cfRule>
  </conditionalFormatting>
  <conditionalFormatting sqref="F237">
    <cfRule type="cellIs" dxfId="982" priority="4803" stopIfTrue="1" operator="greaterThan">
      <formula>0</formula>
    </cfRule>
  </conditionalFormatting>
  <conditionalFormatting sqref="V237">
    <cfRule type="cellIs" dxfId="981" priority="4792" stopIfTrue="1" operator="equal">
      <formula>"NE"</formula>
    </cfRule>
    <cfRule type="cellIs" dxfId="980" priority="4793" stopIfTrue="1" operator="lessThan">
      <formula>0</formula>
    </cfRule>
  </conditionalFormatting>
  <conditionalFormatting sqref="AB238">
    <cfRule type="expression" dxfId="979" priority="4776" stopIfTrue="1">
      <formula>AJ238="XXX"</formula>
    </cfRule>
  </conditionalFormatting>
  <conditionalFormatting sqref="E238">
    <cfRule type="expression" dxfId="978" priority="4777" stopIfTrue="1">
      <formula>D238="XXX"</formula>
    </cfRule>
  </conditionalFormatting>
  <conditionalFormatting sqref="D238">
    <cfRule type="expression" dxfId="977" priority="4778" stopIfTrue="1">
      <formula>D238="XXX"</formula>
    </cfRule>
  </conditionalFormatting>
  <conditionalFormatting sqref="W238">
    <cfRule type="cellIs" dxfId="976" priority="4779" stopIfTrue="1" operator="greaterThan">
      <formula>MAXA(#REF!,#REF!,#REF!,#REF!)</formula>
    </cfRule>
  </conditionalFormatting>
  <conditionalFormatting sqref="AC238">
    <cfRule type="cellIs" dxfId="975" priority="4780" stopIfTrue="1" operator="lessThan">
      <formula>0</formula>
    </cfRule>
    <cfRule type="cellIs" dxfId="974" priority="4781" stopIfTrue="1" operator="equal">
      <formula>"NE"</formula>
    </cfRule>
  </conditionalFormatting>
  <conditionalFormatting sqref="A238">
    <cfRule type="expression" dxfId="973" priority="4782" stopIfTrue="1">
      <formula>H238="XXX"</formula>
    </cfRule>
  </conditionalFormatting>
  <conditionalFormatting sqref="I238">
    <cfRule type="cellIs" dxfId="972" priority="4783" stopIfTrue="1" operator="equal">
      <formula>0</formula>
    </cfRule>
    <cfRule type="cellIs" dxfId="971" priority="4784" stopIfTrue="1" operator="greaterThanOrEqual">
      <formula>MAXA($I238:$L238)</formula>
    </cfRule>
  </conditionalFormatting>
  <conditionalFormatting sqref="F238">
    <cfRule type="cellIs" dxfId="970" priority="4785" stopIfTrue="1" operator="greaterThan">
      <formula>0</formula>
    </cfRule>
  </conditionalFormatting>
  <conditionalFormatting sqref="V238">
    <cfRule type="cellIs" dxfId="969" priority="4774" stopIfTrue="1" operator="equal">
      <formula>"NE"</formula>
    </cfRule>
    <cfRule type="cellIs" dxfId="968" priority="4775" stopIfTrue="1" operator="lessThan">
      <formula>0</formula>
    </cfRule>
  </conditionalFormatting>
  <conditionalFormatting sqref="AB239">
    <cfRule type="expression" dxfId="967" priority="4758" stopIfTrue="1">
      <formula>AJ239="XXX"</formula>
    </cfRule>
  </conditionalFormatting>
  <conditionalFormatting sqref="E239">
    <cfRule type="expression" dxfId="966" priority="4759" stopIfTrue="1">
      <formula>D239="XXX"</formula>
    </cfRule>
  </conditionalFormatting>
  <conditionalFormatting sqref="D239">
    <cfRule type="expression" dxfId="965" priority="4760" stopIfTrue="1">
      <formula>D239="XXX"</formula>
    </cfRule>
  </conditionalFormatting>
  <conditionalFormatting sqref="W239">
    <cfRule type="cellIs" dxfId="964" priority="4761" stopIfTrue="1" operator="greaterThan">
      <formula>MAXA(#REF!,#REF!,#REF!,#REF!)</formula>
    </cfRule>
  </conditionalFormatting>
  <conditionalFormatting sqref="AC239">
    <cfRule type="cellIs" dxfId="963" priority="4762" stopIfTrue="1" operator="lessThan">
      <formula>0</formula>
    </cfRule>
    <cfRule type="cellIs" dxfId="962" priority="4763" stopIfTrue="1" operator="equal">
      <formula>"NE"</formula>
    </cfRule>
  </conditionalFormatting>
  <conditionalFormatting sqref="A239">
    <cfRule type="expression" dxfId="961" priority="4764" stopIfTrue="1">
      <formula>H239="XXX"</formula>
    </cfRule>
  </conditionalFormatting>
  <conditionalFormatting sqref="I239">
    <cfRule type="cellIs" dxfId="960" priority="4765" stopIfTrue="1" operator="equal">
      <formula>0</formula>
    </cfRule>
    <cfRule type="cellIs" dxfId="959" priority="4766" stopIfTrue="1" operator="greaterThanOrEqual">
      <formula>MAXA($I239:$L239)</formula>
    </cfRule>
  </conditionalFormatting>
  <conditionalFormatting sqref="F239">
    <cfRule type="cellIs" dxfId="958" priority="4767" stopIfTrue="1" operator="greaterThan">
      <formula>0</formula>
    </cfRule>
  </conditionalFormatting>
  <conditionalFormatting sqref="V239">
    <cfRule type="cellIs" dxfId="957" priority="4756" stopIfTrue="1" operator="equal">
      <formula>"NE"</formula>
    </cfRule>
    <cfRule type="cellIs" dxfId="956" priority="4757" stopIfTrue="1" operator="lessThan">
      <formula>0</formula>
    </cfRule>
  </conditionalFormatting>
  <conditionalFormatting sqref="AB240">
    <cfRule type="expression" dxfId="955" priority="4740" stopIfTrue="1">
      <formula>AJ240="XXX"</formula>
    </cfRule>
  </conditionalFormatting>
  <conditionalFormatting sqref="E240">
    <cfRule type="expression" dxfId="954" priority="4741" stopIfTrue="1">
      <formula>D240="XXX"</formula>
    </cfRule>
  </conditionalFormatting>
  <conditionalFormatting sqref="D240">
    <cfRule type="expression" dxfId="953" priority="4742" stopIfTrue="1">
      <formula>D240="XXX"</formula>
    </cfRule>
  </conditionalFormatting>
  <conditionalFormatting sqref="W240">
    <cfRule type="cellIs" dxfId="952" priority="4743" stopIfTrue="1" operator="greaterThan">
      <formula>MAXA(#REF!,#REF!,#REF!,#REF!)</formula>
    </cfRule>
  </conditionalFormatting>
  <conditionalFormatting sqref="AC240">
    <cfRule type="cellIs" dxfId="951" priority="4744" stopIfTrue="1" operator="lessThan">
      <formula>0</formula>
    </cfRule>
    <cfRule type="cellIs" dxfId="950" priority="4745" stopIfTrue="1" operator="equal">
      <formula>"NE"</formula>
    </cfRule>
  </conditionalFormatting>
  <conditionalFormatting sqref="A240">
    <cfRule type="expression" dxfId="949" priority="4746" stopIfTrue="1">
      <formula>H240="XXX"</formula>
    </cfRule>
  </conditionalFormatting>
  <conditionalFormatting sqref="I240">
    <cfRule type="cellIs" dxfId="948" priority="4747" stopIfTrue="1" operator="equal">
      <formula>0</formula>
    </cfRule>
    <cfRule type="cellIs" dxfId="947" priority="4748" stopIfTrue="1" operator="greaterThanOrEqual">
      <formula>MAXA($I240:$L240)</formula>
    </cfRule>
  </conditionalFormatting>
  <conditionalFormatting sqref="F240">
    <cfRule type="cellIs" dxfId="946" priority="4749" stopIfTrue="1" operator="greaterThan">
      <formula>0</formula>
    </cfRule>
  </conditionalFormatting>
  <conditionalFormatting sqref="V240">
    <cfRule type="cellIs" dxfId="945" priority="4738" stopIfTrue="1" operator="equal">
      <formula>"NE"</formula>
    </cfRule>
    <cfRule type="cellIs" dxfId="944" priority="4739" stopIfTrue="1" operator="lessThan">
      <formula>0</formula>
    </cfRule>
  </conditionalFormatting>
  <conditionalFormatting sqref="AB241">
    <cfRule type="expression" dxfId="943" priority="4722" stopIfTrue="1">
      <formula>AJ241="XXX"</formula>
    </cfRule>
  </conditionalFormatting>
  <conditionalFormatting sqref="E241">
    <cfRule type="expression" dxfId="942" priority="4723" stopIfTrue="1">
      <formula>D241="XXX"</formula>
    </cfRule>
  </conditionalFormatting>
  <conditionalFormatting sqref="D241">
    <cfRule type="expression" dxfId="941" priority="4724" stopIfTrue="1">
      <formula>D241="XXX"</formula>
    </cfRule>
  </conditionalFormatting>
  <conditionalFormatting sqref="W241">
    <cfRule type="cellIs" dxfId="940" priority="4725" stopIfTrue="1" operator="greaterThan">
      <formula>MAXA(#REF!,#REF!,#REF!,#REF!)</formula>
    </cfRule>
  </conditionalFormatting>
  <conditionalFormatting sqref="AC241">
    <cfRule type="cellIs" dxfId="939" priority="4726" stopIfTrue="1" operator="lessThan">
      <formula>0</formula>
    </cfRule>
    <cfRule type="cellIs" dxfId="938" priority="4727" stopIfTrue="1" operator="equal">
      <formula>"NE"</formula>
    </cfRule>
  </conditionalFormatting>
  <conditionalFormatting sqref="A241">
    <cfRule type="expression" dxfId="937" priority="4728" stopIfTrue="1">
      <formula>H241="XXX"</formula>
    </cfRule>
  </conditionalFormatting>
  <conditionalFormatting sqref="I241">
    <cfRule type="cellIs" dxfId="936" priority="4729" stopIfTrue="1" operator="equal">
      <formula>0</formula>
    </cfRule>
    <cfRule type="cellIs" dxfId="935" priority="4730" stopIfTrue="1" operator="greaterThanOrEqual">
      <formula>MAXA($I241:$L241)</formula>
    </cfRule>
  </conditionalFormatting>
  <conditionalFormatting sqref="F241">
    <cfRule type="cellIs" dxfId="934" priority="4731" stopIfTrue="1" operator="greaterThan">
      <formula>0</formula>
    </cfRule>
  </conditionalFormatting>
  <conditionalFormatting sqref="V241">
    <cfRule type="cellIs" dxfId="933" priority="4720" stopIfTrue="1" operator="equal">
      <formula>"NE"</formula>
    </cfRule>
    <cfRule type="cellIs" dxfId="932" priority="4721" stopIfTrue="1" operator="lessThan">
      <formula>0</formula>
    </cfRule>
  </conditionalFormatting>
  <conditionalFormatting sqref="AB242">
    <cfRule type="expression" dxfId="931" priority="4704" stopIfTrue="1">
      <formula>AJ242="XXX"</formula>
    </cfRule>
  </conditionalFormatting>
  <conditionalFormatting sqref="E242">
    <cfRule type="expression" dxfId="930" priority="4705" stopIfTrue="1">
      <formula>D242="XXX"</formula>
    </cfRule>
  </conditionalFormatting>
  <conditionalFormatting sqref="D242">
    <cfRule type="expression" dxfId="929" priority="4706" stopIfTrue="1">
      <formula>D242="XXX"</formula>
    </cfRule>
  </conditionalFormatting>
  <conditionalFormatting sqref="W242">
    <cfRule type="cellIs" dxfId="928" priority="4707" stopIfTrue="1" operator="greaterThan">
      <formula>MAXA(#REF!,#REF!,#REF!,#REF!)</formula>
    </cfRule>
  </conditionalFormatting>
  <conditionalFormatting sqref="AC242">
    <cfRule type="cellIs" dxfId="927" priority="4708" stopIfTrue="1" operator="lessThan">
      <formula>0</formula>
    </cfRule>
    <cfRule type="cellIs" dxfId="926" priority="4709" stopIfTrue="1" operator="equal">
      <formula>"NE"</formula>
    </cfRule>
  </conditionalFormatting>
  <conditionalFormatting sqref="A242">
    <cfRule type="expression" dxfId="925" priority="4710" stopIfTrue="1">
      <formula>H242="XXX"</formula>
    </cfRule>
  </conditionalFormatting>
  <conditionalFormatting sqref="I242">
    <cfRule type="cellIs" dxfId="924" priority="4711" stopIfTrue="1" operator="equal">
      <formula>0</formula>
    </cfRule>
    <cfRule type="cellIs" dxfId="923" priority="4712" stopIfTrue="1" operator="greaterThanOrEqual">
      <formula>MAXA($I242:$L242)</formula>
    </cfRule>
  </conditionalFormatting>
  <conditionalFormatting sqref="F242">
    <cfRule type="cellIs" dxfId="922" priority="4713" stopIfTrue="1" operator="greaterThan">
      <formula>0</formula>
    </cfRule>
  </conditionalFormatting>
  <conditionalFormatting sqref="V242">
    <cfRule type="cellIs" dxfId="921" priority="4702" stopIfTrue="1" operator="equal">
      <formula>"NE"</formula>
    </cfRule>
    <cfRule type="cellIs" dxfId="920" priority="4703" stopIfTrue="1" operator="lessThan">
      <formula>0</formula>
    </cfRule>
  </conditionalFormatting>
  <conditionalFormatting sqref="AB243">
    <cfRule type="expression" dxfId="919" priority="4686" stopIfTrue="1">
      <formula>AJ243="XXX"</formula>
    </cfRule>
  </conditionalFormatting>
  <conditionalFormatting sqref="E243">
    <cfRule type="expression" dxfId="918" priority="4687" stopIfTrue="1">
      <formula>D243="XXX"</formula>
    </cfRule>
  </conditionalFormatting>
  <conditionalFormatting sqref="D243">
    <cfRule type="expression" dxfId="917" priority="4688" stopIfTrue="1">
      <formula>D243="XXX"</formula>
    </cfRule>
  </conditionalFormatting>
  <conditionalFormatting sqref="W243">
    <cfRule type="cellIs" dxfId="916" priority="4689" stopIfTrue="1" operator="greaterThan">
      <formula>MAXA(#REF!,#REF!,#REF!,#REF!)</formula>
    </cfRule>
  </conditionalFormatting>
  <conditionalFormatting sqref="AC243">
    <cfRule type="cellIs" dxfId="915" priority="4690" stopIfTrue="1" operator="lessThan">
      <formula>0</formula>
    </cfRule>
    <cfRule type="cellIs" dxfId="914" priority="4691" stopIfTrue="1" operator="equal">
      <formula>"NE"</formula>
    </cfRule>
  </conditionalFormatting>
  <conditionalFormatting sqref="A243">
    <cfRule type="expression" dxfId="913" priority="4692" stopIfTrue="1">
      <formula>H243="XXX"</formula>
    </cfRule>
  </conditionalFormatting>
  <conditionalFormatting sqref="I243">
    <cfRule type="cellIs" dxfId="912" priority="4693" stopIfTrue="1" operator="equal">
      <formula>0</formula>
    </cfRule>
    <cfRule type="cellIs" dxfId="911" priority="4694" stopIfTrue="1" operator="greaterThanOrEqual">
      <formula>MAXA($I243:$L243)</formula>
    </cfRule>
  </conditionalFormatting>
  <conditionalFormatting sqref="F243">
    <cfRule type="cellIs" dxfId="910" priority="4695" stopIfTrue="1" operator="greaterThan">
      <formula>0</formula>
    </cfRule>
  </conditionalFormatting>
  <conditionalFormatting sqref="V243">
    <cfRule type="cellIs" dxfId="909" priority="4684" stopIfTrue="1" operator="equal">
      <formula>"NE"</formula>
    </cfRule>
    <cfRule type="cellIs" dxfId="908" priority="4685" stopIfTrue="1" operator="lessThan">
      <formula>0</formula>
    </cfRule>
  </conditionalFormatting>
  <conditionalFormatting sqref="AB244">
    <cfRule type="expression" dxfId="907" priority="4668" stopIfTrue="1">
      <formula>AJ244="XXX"</formula>
    </cfRule>
  </conditionalFormatting>
  <conditionalFormatting sqref="E244">
    <cfRule type="expression" dxfId="906" priority="4669" stopIfTrue="1">
      <formula>D244="XXX"</formula>
    </cfRule>
  </conditionalFormatting>
  <conditionalFormatting sqref="D244">
    <cfRule type="expression" dxfId="905" priority="4670" stopIfTrue="1">
      <formula>D244="XXX"</formula>
    </cfRule>
  </conditionalFormatting>
  <conditionalFormatting sqref="W244">
    <cfRule type="cellIs" dxfId="904" priority="4671" stopIfTrue="1" operator="greaterThan">
      <formula>MAXA(#REF!,#REF!,#REF!,#REF!)</formula>
    </cfRule>
  </conditionalFormatting>
  <conditionalFormatting sqref="AC244">
    <cfRule type="cellIs" dxfId="903" priority="4672" stopIfTrue="1" operator="lessThan">
      <formula>0</formula>
    </cfRule>
    <cfRule type="cellIs" dxfId="902" priority="4673" stopIfTrue="1" operator="equal">
      <formula>"NE"</formula>
    </cfRule>
  </conditionalFormatting>
  <conditionalFormatting sqref="A244">
    <cfRule type="expression" dxfId="901" priority="4674" stopIfTrue="1">
      <formula>H244="XXX"</formula>
    </cfRule>
  </conditionalFormatting>
  <conditionalFormatting sqref="I244">
    <cfRule type="cellIs" dxfId="900" priority="4675" stopIfTrue="1" operator="equal">
      <formula>0</formula>
    </cfRule>
    <cfRule type="cellIs" dxfId="899" priority="4676" stopIfTrue="1" operator="greaterThanOrEqual">
      <formula>MAXA($I244:$L244)</formula>
    </cfRule>
  </conditionalFormatting>
  <conditionalFormatting sqref="F244">
    <cfRule type="cellIs" dxfId="898" priority="4677" stopIfTrue="1" operator="greaterThan">
      <formula>0</formula>
    </cfRule>
  </conditionalFormatting>
  <conditionalFormatting sqref="V244">
    <cfRule type="cellIs" dxfId="897" priority="4666" stopIfTrue="1" operator="equal">
      <formula>"NE"</formula>
    </cfRule>
    <cfRule type="cellIs" dxfId="896" priority="4667" stopIfTrue="1" operator="lessThan">
      <formula>0</formula>
    </cfRule>
  </conditionalFormatting>
  <conditionalFormatting sqref="AB245">
    <cfRule type="expression" dxfId="895" priority="4650" stopIfTrue="1">
      <formula>AJ245="XXX"</formula>
    </cfRule>
  </conditionalFormatting>
  <conditionalFormatting sqref="E245">
    <cfRule type="expression" dxfId="894" priority="4651" stopIfTrue="1">
      <formula>D245="XXX"</formula>
    </cfRule>
  </conditionalFormatting>
  <conditionalFormatting sqref="D245">
    <cfRule type="expression" dxfId="893" priority="4652" stopIfTrue="1">
      <formula>D245="XXX"</formula>
    </cfRule>
  </conditionalFormatting>
  <conditionalFormatting sqref="W245">
    <cfRule type="cellIs" dxfId="892" priority="4653" stopIfTrue="1" operator="greaterThan">
      <formula>MAXA(#REF!,#REF!,#REF!,#REF!)</formula>
    </cfRule>
  </conditionalFormatting>
  <conditionalFormatting sqref="AC245">
    <cfRule type="cellIs" dxfId="891" priority="4654" stopIfTrue="1" operator="lessThan">
      <formula>0</formula>
    </cfRule>
    <cfRule type="cellIs" dxfId="890" priority="4655" stopIfTrue="1" operator="equal">
      <formula>"NE"</formula>
    </cfRule>
  </conditionalFormatting>
  <conditionalFormatting sqref="A245">
    <cfRule type="expression" dxfId="889" priority="4656" stopIfTrue="1">
      <formula>H245="XXX"</formula>
    </cfRule>
  </conditionalFormatting>
  <conditionalFormatting sqref="I245">
    <cfRule type="cellIs" dxfId="888" priority="4657" stopIfTrue="1" operator="equal">
      <formula>0</formula>
    </cfRule>
    <cfRule type="cellIs" dxfId="887" priority="4658" stopIfTrue="1" operator="greaterThanOrEqual">
      <formula>MAXA($I245:$L245)</formula>
    </cfRule>
  </conditionalFormatting>
  <conditionalFormatting sqref="F245">
    <cfRule type="cellIs" dxfId="886" priority="4659" stopIfTrue="1" operator="greaterThan">
      <formula>0</formula>
    </cfRule>
  </conditionalFormatting>
  <conditionalFormatting sqref="V245">
    <cfRule type="cellIs" dxfId="885" priority="4648" stopIfTrue="1" operator="equal">
      <formula>"NE"</formula>
    </cfRule>
    <cfRule type="cellIs" dxfId="884" priority="4649" stopIfTrue="1" operator="lessThan">
      <formula>0</formula>
    </cfRule>
  </conditionalFormatting>
  <conditionalFormatting sqref="AB246">
    <cfRule type="expression" dxfId="883" priority="4632" stopIfTrue="1">
      <formula>AJ246="XXX"</formula>
    </cfRule>
  </conditionalFormatting>
  <conditionalFormatting sqref="E246">
    <cfRule type="expression" dxfId="882" priority="4633" stopIfTrue="1">
      <formula>D246="XXX"</formula>
    </cfRule>
  </conditionalFormatting>
  <conditionalFormatting sqref="D246">
    <cfRule type="expression" dxfId="881" priority="4634" stopIfTrue="1">
      <formula>D246="XXX"</formula>
    </cfRule>
  </conditionalFormatting>
  <conditionalFormatting sqref="W246">
    <cfRule type="cellIs" dxfId="880" priority="4635" stopIfTrue="1" operator="greaterThan">
      <formula>MAXA(#REF!,#REF!,#REF!,#REF!)</formula>
    </cfRule>
  </conditionalFormatting>
  <conditionalFormatting sqref="AC246">
    <cfRule type="cellIs" dxfId="879" priority="4636" stopIfTrue="1" operator="lessThan">
      <formula>0</formula>
    </cfRule>
    <cfRule type="cellIs" dxfId="878" priority="4637" stopIfTrue="1" operator="equal">
      <formula>"NE"</formula>
    </cfRule>
  </conditionalFormatting>
  <conditionalFormatting sqref="A246">
    <cfRule type="expression" dxfId="877" priority="4638" stopIfTrue="1">
      <formula>H246="XXX"</formula>
    </cfRule>
  </conditionalFormatting>
  <conditionalFormatting sqref="I246">
    <cfRule type="cellIs" dxfId="876" priority="4639" stopIfTrue="1" operator="equal">
      <formula>0</formula>
    </cfRule>
    <cfRule type="cellIs" dxfId="875" priority="4640" stopIfTrue="1" operator="greaterThanOrEqual">
      <formula>MAXA($I246:$L246)</formula>
    </cfRule>
  </conditionalFormatting>
  <conditionalFormatting sqref="F246">
    <cfRule type="cellIs" dxfId="874" priority="4641" stopIfTrue="1" operator="greaterThan">
      <formula>0</formula>
    </cfRule>
  </conditionalFormatting>
  <conditionalFormatting sqref="V246">
    <cfRule type="cellIs" dxfId="873" priority="4630" stopIfTrue="1" operator="equal">
      <formula>"NE"</formula>
    </cfRule>
    <cfRule type="cellIs" dxfId="872" priority="4631" stopIfTrue="1" operator="lessThan">
      <formula>0</formula>
    </cfRule>
  </conditionalFormatting>
  <conditionalFormatting sqref="AB247">
    <cfRule type="expression" dxfId="871" priority="4614" stopIfTrue="1">
      <formula>AJ247="XXX"</formula>
    </cfRule>
  </conditionalFormatting>
  <conditionalFormatting sqref="E247">
    <cfRule type="expression" dxfId="870" priority="4615" stopIfTrue="1">
      <formula>D247="XXX"</formula>
    </cfRule>
  </conditionalFormatting>
  <conditionalFormatting sqref="D247">
    <cfRule type="expression" dxfId="869" priority="4616" stopIfTrue="1">
      <formula>D247="XXX"</formula>
    </cfRule>
  </conditionalFormatting>
  <conditionalFormatting sqref="W247">
    <cfRule type="cellIs" dxfId="868" priority="4617" stopIfTrue="1" operator="greaterThan">
      <formula>MAXA(#REF!,#REF!,#REF!,#REF!)</formula>
    </cfRule>
  </conditionalFormatting>
  <conditionalFormatting sqref="AC247">
    <cfRule type="cellIs" dxfId="867" priority="4618" stopIfTrue="1" operator="lessThan">
      <formula>0</formula>
    </cfRule>
    <cfRule type="cellIs" dxfId="866" priority="4619" stopIfTrue="1" operator="equal">
      <formula>"NE"</formula>
    </cfRule>
  </conditionalFormatting>
  <conditionalFormatting sqref="A247">
    <cfRule type="expression" dxfId="865" priority="4620" stopIfTrue="1">
      <formula>H247="XXX"</formula>
    </cfRule>
  </conditionalFormatting>
  <conditionalFormatting sqref="I247">
    <cfRule type="cellIs" dxfId="864" priority="4621" stopIfTrue="1" operator="equal">
      <formula>0</formula>
    </cfRule>
    <cfRule type="cellIs" dxfId="863" priority="4622" stopIfTrue="1" operator="greaterThanOrEqual">
      <formula>MAXA($I247:$L247)</formula>
    </cfRule>
  </conditionalFormatting>
  <conditionalFormatting sqref="F247">
    <cfRule type="cellIs" dxfId="862" priority="4623" stopIfTrue="1" operator="greaterThan">
      <formula>0</formula>
    </cfRule>
  </conditionalFormatting>
  <conditionalFormatting sqref="V247">
    <cfRule type="cellIs" dxfId="861" priority="4612" stopIfTrue="1" operator="equal">
      <formula>"NE"</formula>
    </cfRule>
    <cfRule type="cellIs" dxfId="860" priority="4613" stopIfTrue="1" operator="lessThan">
      <formula>0</formula>
    </cfRule>
  </conditionalFormatting>
  <conditionalFormatting sqref="AB248">
    <cfRule type="expression" dxfId="859" priority="4578" stopIfTrue="1">
      <formula>AJ248="XXX"</formula>
    </cfRule>
  </conditionalFormatting>
  <conditionalFormatting sqref="E248">
    <cfRule type="expression" dxfId="858" priority="4579" stopIfTrue="1">
      <formula>D248="XXX"</formula>
    </cfRule>
  </conditionalFormatting>
  <conditionalFormatting sqref="D248">
    <cfRule type="expression" dxfId="857" priority="4580" stopIfTrue="1">
      <formula>D248="XXX"</formula>
    </cfRule>
  </conditionalFormatting>
  <conditionalFormatting sqref="W248">
    <cfRule type="cellIs" dxfId="856" priority="4581" stopIfTrue="1" operator="greaterThan">
      <formula>MAXA(#REF!,#REF!,#REF!,#REF!)</formula>
    </cfRule>
  </conditionalFormatting>
  <conditionalFormatting sqref="AC248">
    <cfRule type="cellIs" dxfId="855" priority="4582" stopIfTrue="1" operator="lessThan">
      <formula>0</formula>
    </cfRule>
    <cfRule type="cellIs" dxfId="854" priority="4583" stopIfTrue="1" operator="equal">
      <formula>"NE"</formula>
    </cfRule>
  </conditionalFormatting>
  <conditionalFormatting sqref="A248">
    <cfRule type="expression" dxfId="853" priority="4584" stopIfTrue="1">
      <formula>H248="XXX"</formula>
    </cfRule>
  </conditionalFormatting>
  <conditionalFormatting sqref="I248">
    <cfRule type="cellIs" dxfId="852" priority="4585" stopIfTrue="1" operator="equal">
      <formula>0</formula>
    </cfRule>
    <cfRule type="cellIs" dxfId="851" priority="4586" stopIfTrue="1" operator="greaterThanOrEqual">
      <formula>MAXA($I248:$L248)</formula>
    </cfRule>
  </conditionalFormatting>
  <conditionalFormatting sqref="F248">
    <cfRule type="cellIs" dxfId="850" priority="4587" stopIfTrue="1" operator="greaterThan">
      <formula>0</formula>
    </cfRule>
  </conditionalFormatting>
  <conditionalFormatting sqref="V248">
    <cfRule type="cellIs" dxfId="849" priority="4576" stopIfTrue="1" operator="equal">
      <formula>"NE"</formula>
    </cfRule>
    <cfRule type="cellIs" dxfId="848" priority="4577" stopIfTrue="1" operator="lessThan">
      <formula>0</formula>
    </cfRule>
  </conditionalFormatting>
  <conditionalFormatting sqref="AB249">
    <cfRule type="expression" dxfId="847" priority="4560" stopIfTrue="1">
      <formula>AJ249="XXX"</formula>
    </cfRule>
  </conditionalFormatting>
  <conditionalFormatting sqref="E249">
    <cfRule type="expression" dxfId="846" priority="4561" stopIfTrue="1">
      <formula>D249="XXX"</formula>
    </cfRule>
  </conditionalFormatting>
  <conditionalFormatting sqref="D249">
    <cfRule type="expression" dxfId="845" priority="4562" stopIfTrue="1">
      <formula>D249="XXX"</formula>
    </cfRule>
  </conditionalFormatting>
  <conditionalFormatting sqref="W249">
    <cfRule type="cellIs" dxfId="844" priority="4563" stopIfTrue="1" operator="greaterThan">
      <formula>MAXA(#REF!,#REF!,#REF!,#REF!)</formula>
    </cfRule>
  </conditionalFormatting>
  <conditionalFormatting sqref="AC249">
    <cfRule type="cellIs" dxfId="843" priority="4564" stopIfTrue="1" operator="lessThan">
      <formula>0</formula>
    </cfRule>
    <cfRule type="cellIs" dxfId="842" priority="4565" stopIfTrue="1" operator="equal">
      <formula>"NE"</formula>
    </cfRule>
  </conditionalFormatting>
  <conditionalFormatting sqref="A249">
    <cfRule type="expression" dxfId="841" priority="4566" stopIfTrue="1">
      <formula>H249="XXX"</formula>
    </cfRule>
  </conditionalFormatting>
  <conditionalFormatting sqref="I249">
    <cfRule type="cellIs" dxfId="840" priority="4567" stopIfTrue="1" operator="equal">
      <formula>0</formula>
    </cfRule>
    <cfRule type="cellIs" dxfId="839" priority="4568" stopIfTrue="1" operator="greaterThanOrEqual">
      <formula>MAXA($I249:$L249)</formula>
    </cfRule>
  </conditionalFormatting>
  <conditionalFormatting sqref="F249">
    <cfRule type="cellIs" dxfId="838" priority="4569" stopIfTrue="1" operator="greaterThan">
      <formula>0</formula>
    </cfRule>
  </conditionalFormatting>
  <conditionalFormatting sqref="V249">
    <cfRule type="cellIs" dxfId="837" priority="4558" stopIfTrue="1" operator="equal">
      <formula>"NE"</formula>
    </cfRule>
    <cfRule type="cellIs" dxfId="836" priority="4559" stopIfTrue="1" operator="lessThan">
      <formula>0</formula>
    </cfRule>
  </conditionalFormatting>
  <conditionalFormatting sqref="AB250">
    <cfRule type="expression" dxfId="835" priority="4542" stopIfTrue="1">
      <formula>AJ250="XXX"</formula>
    </cfRule>
  </conditionalFormatting>
  <conditionalFormatting sqref="E250">
    <cfRule type="expression" dxfId="834" priority="4543" stopIfTrue="1">
      <formula>D250="XXX"</formula>
    </cfRule>
  </conditionalFormatting>
  <conditionalFormatting sqref="D250">
    <cfRule type="expression" dxfId="833" priority="4544" stopIfTrue="1">
      <formula>D250="XXX"</formula>
    </cfRule>
  </conditionalFormatting>
  <conditionalFormatting sqref="W250">
    <cfRule type="cellIs" dxfId="832" priority="4545" stopIfTrue="1" operator="greaterThan">
      <formula>MAXA(#REF!,#REF!,#REF!,#REF!)</formula>
    </cfRule>
  </conditionalFormatting>
  <conditionalFormatting sqref="AC250">
    <cfRule type="cellIs" dxfId="831" priority="4546" stopIfTrue="1" operator="lessThan">
      <formula>0</formula>
    </cfRule>
    <cfRule type="cellIs" dxfId="830" priority="4547" stopIfTrue="1" operator="equal">
      <formula>"NE"</formula>
    </cfRule>
  </conditionalFormatting>
  <conditionalFormatting sqref="A250">
    <cfRule type="expression" dxfId="829" priority="4548" stopIfTrue="1">
      <formula>H250="XXX"</formula>
    </cfRule>
  </conditionalFormatting>
  <conditionalFormatting sqref="I250">
    <cfRule type="cellIs" dxfId="828" priority="4549" stopIfTrue="1" operator="equal">
      <formula>0</formula>
    </cfRule>
    <cfRule type="cellIs" dxfId="827" priority="4550" stopIfTrue="1" operator="greaterThanOrEqual">
      <formula>MAXA($I250:$L250)</formula>
    </cfRule>
  </conditionalFormatting>
  <conditionalFormatting sqref="F250">
    <cfRule type="cellIs" dxfId="826" priority="4551" stopIfTrue="1" operator="greaterThan">
      <formula>0</formula>
    </cfRule>
  </conditionalFormatting>
  <conditionalFormatting sqref="V250">
    <cfRule type="cellIs" dxfId="825" priority="4540" stopIfTrue="1" operator="equal">
      <formula>"NE"</formula>
    </cfRule>
    <cfRule type="cellIs" dxfId="824" priority="4541" stopIfTrue="1" operator="lessThan">
      <formula>0</formula>
    </cfRule>
  </conditionalFormatting>
  <conditionalFormatting sqref="A8">
    <cfRule type="expression" dxfId="823" priority="6796" stopIfTrue="1">
      <formula>H9="XXX"</formula>
    </cfRule>
  </conditionalFormatting>
  <conditionalFormatting sqref="A9">
    <cfRule type="expression" dxfId="822" priority="8489" stopIfTrue="1">
      <formula>#REF!="XXX"</formula>
    </cfRule>
  </conditionalFormatting>
  <conditionalFormatting sqref="W22">
    <cfRule type="cellIs" dxfId="821" priority="8521" stopIfTrue="1" operator="greaterThan">
      <formula>MAXA(#REF!,#REF!,#REF!,#REF!)</formula>
    </cfRule>
  </conditionalFormatting>
  <conditionalFormatting sqref="AB251">
    <cfRule type="expression" dxfId="820" priority="4516" stopIfTrue="1">
      <formula>AJ251="XXX"</formula>
    </cfRule>
  </conditionalFormatting>
  <conditionalFormatting sqref="E251">
    <cfRule type="expression" dxfId="819" priority="4517" stopIfTrue="1">
      <formula>D251="XXX"</formula>
    </cfRule>
  </conditionalFormatting>
  <conditionalFormatting sqref="D251">
    <cfRule type="expression" dxfId="818" priority="4518" stopIfTrue="1">
      <formula>D251="XXX"</formula>
    </cfRule>
  </conditionalFormatting>
  <conditionalFormatting sqref="W251">
    <cfRule type="cellIs" dxfId="817" priority="4519" stopIfTrue="1" operator="greaterThan">
      <formula>MAXA(#REF!,#REF!,#REF!,#REF!)</formula>
    </cfRule>
  </conditionalFormatting>
  <conditionalFormatting sqref="AC251">
    <cfRule type="cellIs" dxfId="816" priority="4520" stopIfTrue="1" operator="lessThan">
      <formula>0</formula>
    </cfRule>
    <cfRule type="cellIs" dxfId="815" priority="4521" stopIfTrue="1" operator="equal">
      <formula>"NE"</formula>
    </cfRule>
  </conditionalFormatting>
  <conditionalFormatting sqref="A251">
    <cfRule type="expression" dxfId="814" priority="4522" stopIfTrue="1">
      <formula>H251="XXX"</formula>
    </cfRule>
  </conditionalFormatting>
  <conditionalFormatting sqref="I251">
    <cfRule type="cellIs" dxfId="813" priority="4523" stopIfTrue="1" operator="equal">
      <formula>0</formula>
    </cfRule>
    <cfRule type="cellIs" dxfId="812" priority="4524" stopIfTrue="1" operator="greaterThanOrEqual">
      <formula>MAXA($I251:$L251)</formula>
    </cfRule>
  </conditionalFormatting>
  <conditionalFormatting sqref="F251">
    <cfRule type="cellIs" dxfId="811" priority="4525" stopIfTrue="1" operator="greaterThan">
      <formula>0</formula>
    </cfRule>
  </conditionalFormatting>
  <conditionalFormatting sqref="V251">
    <cfRule type="cellIs" dxfId="810" priority="4514" stopIfTrue="1" operator="equal">
      <formula>"NE"</formula>
    </cfRule>
    <cfRule type="cellIs" dxfId="809" priority="4515" stopIfTrue="1" operator="lessThan">
      <formula>0</formula>
    </cfRule>
  </conditionalFormatting>
  <conditionalFormatting sqref="AB252">
    <cfRule type="expression" dxfId="808" priority="4498" stopIfTrue="1">
      <formula>AJ252="XXX"</formula>
    </cfRule>
  </conditionalFormatting>
  <conditionalFormatting sqref="E252">
    <cfRule type="expression" dxfId="807" priority="4499" stopIfTrue="1">
      <formula>D252="XXX"</formula>
    </cfRule>
  </conditionalFormatting>
  <conditionalFormatting sqref="D252">
    <cfRule type="expression" dxfId="806" priority="4500" stopIfTrue="1">
      <formula>D252="XXX"</formula>
    </cfRule>
  </conditionalFormatting>
  <conditionalFormatting sqref="W252">
    <cfRule type="cellIs" dxfId="805" priority="4501" stopIfTrue="1" operator="greaterThan">
      <formula>MAXA(#REF!,#REF!,#REF!,#REF!)</formula>
    </cfRule>
  </conditionalFormatting>
  <conditionalFormatting sqref="AC252">
    <cfRule type="cellIs" dxfId="804" priority="4502" stopIfTrue="1" operator="lessThan">
      <formula>0</formula>
    </cfRule>
    <cfRule type="cellIs" dxfId="803" priority="4503" stopIfTrue="1" operator="equal">
      <formula>"NE"</formula>
    </cfRule>
  </conditionalFormatting>
  <conditionalFormatting sqref="A252">
    <cfRule type="expression" dxfId="802" priority="4504" stopIfTrue="1">
      <formula>H252="XXX"</formula>
    </cfRule>
  </conditionalFormatting>
  <conditionalFormatting sqref="I252">
    <cfRule type="cellIs" dxfId="801" priority="4505" stopIfTrue="1" operator="equal">
      <formula>0</formula>
    </cfRule>
    <cfRule type="cellIs" dxfId="800" priority="4506" stopIfTrue="1" operator="greaterThanOrEqual">
      <formula>MAXA($I252:$L252)</formula>
    </cfRule>
  </conditionalFormatting>
  <conditionalFormatting sqref="F252">
    <cfRule type="cellIs" dxfId="799" priority="4507" stopIfTrue="1" operator="greaterThan">
      <formula>0</formula>
    </cfRule>
  </conditionalFormatting>
  <conditionalFormatting sqref="V252">
    <cfRule type="cellIs" dxfId="798" priority="4496" stopIfTrue="1" operator="equal">
      <formula>"NE"</formula>
    </cfRule>
    <cfRule type="cellIs" dxfId="797" priority="4497" stopIfTrue="1" operator="lessThan">
      <formula>0</formula>
    </cfRule>
  </conditionalFormatting>
  <conditionalFormatting sqref="AB253">
    <cfRule type="expression" dxfId="796" priority="4480" stopIfTrue="1">
      <formula>AJ253="XXX"</formula>
    </cfRule>
  </conditionalFormatting>
  <conditionalFormatting sqref="E253">
    <cfRule type="expression" dxfId="795" priority="4481" stopIfTrue="1">
      <formula>D253="XXX"</formula>
    </cfRule>
  </conditionalFormatting>
  <conditionalFormatting sqref="D253">
    <cfRule type="expression" dxfId="794" priority="4482" stopIfTrue="1">
      <formula>D253="XXX"</formula>
    </cfRule>
  </conditionalFormatting>
  <conditionalFormatting sqref="W253">
    <cfRule type="cellIs" dxfId="793" priority="4483" stopIfTrue="1" operator="greaterThan">
      <formula>MAXA(#REF!,#REF!,#REF!,#REF!)</formula>
    </cfRule>
  </conditionalFormatting>
  <conditionalFormatting sqref="AC253">
    <cfRule type="cellIs" dxfId="792" priority="4484" stopIfTrue="1" operator="lessThan">
      <formula>0</formula>
    </cfRule>
    <cfRule type="cellIs" dxfId="791" priority="4485" stopIfTrue="1" operator="equal">
      <formula>"NE"</formula>
    </cfRule>
  </conditionalFormatting>
  <conditionalFormatting sqref="A253">
    <cfRule type="expression" dxfId="790" priority="4486" stopIfTrue="1">
      <formula>H253="XXX"</formula>
    </cfRule>
  </conditionalFormatting>
  <conditionalFormatting sqref="I253">
    <cfRule type="cellIs" dxfId="789" priority="4487" stopIfTrue="1" operator="equal">
      <formula>0</formula>
    </cfRule>
    <cfRule type="cellIs" dxfId="788" priority="4488" stopIfTrue="1" operator="greaterThanOrEqual">
      <formula>MAXA($I253:$L253)</formula>
    </cfRule>
  </conditionalFormatting>
  <conditionalFormatting sqref="F253">
    <cfRule type="cellIs" dxfId="787" priority="4489" stopIfTrue="1" operator="greaterThan">
      <formula>0</formula>
    </cfRule>
  </conditionalFormatting>
  <conditionalFormatting sqref="V253">
    <cfRule type="cellIs" dxfId="786" priority="4478" stopIfTrue="1" operator="equal">
      <formula>"NE"</formula>
    </cfRule>
    <cfRule type="cellIs" dxfId="785" priority="4479" stopIfTrue="1" operator="lessThan">
      <formula>0</formula>
    </cfRule>
  </conditionalFormatting>
  <conditionalFormatting sqref="AB254">
    <cfRule type="expression" dxfId="784" priority="4462" stopIfTrue="1">
      <formula>AJ254="XXX"</formula>
    </cfRule>
  </conditionalFormatting>
  <conditionalFormatting sqref="E254">
    <cfRule type="expression" dxfId="783" priority="4463" stopIfTrue="1">
      <formula>D254="XXX"</formula>
    </cfRule>
  </conditionalFormatting>
  <conditionalFormatting sqref="D254">
    <cfRule type="expression" dxfId="782" priority="4464" stopIfTrue="1">
      <formula>D254="XXX"</formula>
    </cfRule>
  </conditionalFormatting>
  <conditionalFormatting sqref="W254">
    <cfRule type="cellIs" dxfId="781" priority="4465" stopIfTrue="1" operator="greaterThan">
      <formula>MAXA(#REF!,#REF!,#REF!,#REF!)</formula>
    </cfRule>
  </conditionalFormatting>
  <conditionalFormatting sqref="AC254">
    <cfRule type="cellIs" dxfId="780" priority="4466" stopIfTrue="1" operator="lessThan">
      <formula>0</formula>
    </cfRule>
    <cfRule type="cellIs" dxfId="779" priority="4467" stopIfTrue="1" operator="equal">
      <formula>"NE"</formula>
    </cfRule>
  </conditionalFormatting>
  <conditionalFormatting sqref="A254">
    <cfRule type="expression" dxfId="778" priority="4468" stopIfTrue="1">
      <formula>H254="XXX"</formula>
    </cfRule>
  </conditionalFormatting>
  <conditionalFormatting sqref="I254">
    <cfRule type="cellIs" dxfId="777" priority="4469" stopIfTrue="1" operator="equal">
      <formula>0</formula>
    </cfRule>
    <cfRule type="cellIs" dxfId="776" priority="4470" stopIfTrue="1" operator="greaterThanOrEqual">
      <formula>MAXA($I254:$L254)</formula>
    </cfRule>
  </conditionalFormatting>
  <conditionalFormatting sqref="F254">
    <cfRule type="cellIs" dxfId="775" priority="4471" stopIfTrue="1" operator="greaterThan">
      <formula>0</formula>
    </cfRule>
  </conditionalFormatting>
  <conditionalFormatting sqref="V254">
    <cfRule type="cellIs" dxfId="774" priority="4460" stopIfTrue="1" operator="equal">
      <formula>"NE"</formula>
    </cfRule>
    <cfRule type="cellIs" dxfId="773" priority="4461" stopIfTrue="1" operator="lessThan">
      <formula>0</formula>
    </cfRule>
  </conditionalFormatting>
  <conditionalFormatting sqref="AB255">
    <cfRule type="expression" dxfId="772" priority="4426" stopIfTrue="1">
      <formula>AJ255="XXX"</formula>
    </cfRule>
  </conditionalFormatting>
  <conditionalFormatting sqref="E255">
    <cfRule type="expression" dxfId="771" priority="4427" stopIfTrue="1">
      <formula>D255="XXX"</formula>
    </cfRule>
  </conditionalFormatting>
  <conditionalFormatting sqref="D255">
    <cfRule type="expression" dxfId="770" priority="4428" stopIfTrue="1">
      <formula>D255="XXX"</formula>
    </cfRule>
  </conditionalFormatting>
  <conditionalFormatting sqref="W255">
    <cfRule type="cellIs" dxfId="769" priority="4429" stopIfTrue="1" operator="greaterThan">
      <formula>MAXA(#REF!,#REF!,#REF!,#REF!)</formula>
    </cfRule>
  </conditionalFormatting>
  <conditionalFormatting sqref="AC255">
    <cfRule type="cellIs" dxfId="768" priority="4430" stopIfTrue="1" operator="lessThan">
      <formula>0</formula>
    </cfRule>
    <cfRule type="cellIs" dxfId="767" priority="4431" stopIfTrue="1" operator="equal">
      <formula>"NE"</formula>
    </cfRule>
  </conditionalFormatting>
  <conditionalFormatting sqref="A255">
    <cfRule type="expression" dxfId="766" priority="4432" stopIfTrue="1">
      <formula>H255="XXX"</formula>
    </cfRule>
  </conditionalFormatting>
  <conditionalFormatting sqref="I255">
    <cfRule type="cellIs" dxfId="765" priority="4433" stopIfTrue="1" operator="equal">
      <formula>0</formula>
    </cfRule>
    <cfRule type="cellIs" dxfId="764" priority="4434" stopIfTrue="1" operator="greaterThanOrEqual">
      <formula>MAXA($I255:$L255)</formula>
    </cfRule>
  </conditionalFormatting>
  <conditionalFormatting sqref="F255">
    <cfRule type="cellIs" dxfId="763" priority="4435" stopIfTrue="1" operator="greaterThan">
      <formula>0</formula>
    </cfRule>
  </conditionalFormatting>
  <conditionalFormatting sqref="V255">
    <cfRule type="cellIs" dxfId="762" priority="4424" stopIfTrue="1" operator="equal">
      <formula>"NE"</formula>
    </cfRule>
    <cfRule type="cellIs" dxfId="761" priority="4425" stopIfTrue="1" operator="lessThan">
      <formula>0</formula>
    </cfRule>
  </conditionalFormatting>
  <conditionalFormatting sqref="AB256">
    <cfRule type="expression" dxfId="760" priority="4408" stopIfTrue="1">
      <formula>AJ256="XXX"</formula>
    </cfRule>
  </conditionalFormatting>
  <conditionalFormatting sqref="E256">
    <cfRule type="expression" dxfId="759" priority="4409" stopIfTrue="1">
      <formula>D256="XXX"</formula>
    </cfRule>
  </conditionalFormatting>
  <conditionalFormatting sqref="D256">
    <cfRule type="expression" dxfId="758" priority="4410" stopIfTrue="1">
      <formula>D256="XXX"</formula>
    </cfRule>
  </conditionalFormatting>
  <conditionalFormatting sqref="W256">
    <cfRule type="cellIs" dxfId="757" priority="4411" stopIfTrue="1" operator="greaterThan">
      <formula>MAXA(#REF!,#REF!,#REF!,#REF!)</formula>
    </cfRule>
  </conditionalFormatting>
  <conditionalFormatting sqref="AC256">
    <cfRule type="cellIs" dxfId="756" priority="4412" stopIfTrue="1" operator="lessThan">
      <formula>0</formula>
    </cfRule>
    <cfRule type="cellIs" dxfId="755" priority="4413" stopIfTrue="1" operator="equal">
      <formula>"NE"</formula>
    </cfRule>
  </conditionalFormatting>
  <conditionalFormatting sqref="A256">
    <cfRule type="expression" dxfId="754" priority="4414" stopIfTrue="1">
      <formula>H256="XXX"</formula>
    </cfRule>
  </conditionalFormatting>
  <conditionalFormatting sqref="I256">
    <cfRule type="cellIs" dxfId="753" priority="4415" stopIfTrue="1" operator="equal">
      <formula>0</formula>
    </cfRule>
    <cfRule type="cellIs" dxfId="752" priority="4416" stopIfTrue="1" operator="greaterThanOrEqual">
      <formula>MAXA($I256:$L256)</formula>
    </cfRule>
  </conditionalFormatting>
  <conditionalFormatting sqref="F256">
    <cfRule type="cellIs" dxfId="751" priority="4417" stopIfTrue="1" operator="greaterThan">
      <formula>0</formula>
    </cfRule>
  </conditionalFormatting>
  <conditionalFormatting sqref="V256">
    <cfRule type="cellIs" dxfId="750" priority="4406" stopIfTrue="1" operator="equal">
      <formula>"NE"</formula>
    </cfRule>
    <cfRule type="cellIs" dxfId="749" priority="4407" stopIfTrue="1" operator="lessThan">
      <formula>0</formula>
    </cfRule>
  </conditionalFormatting>
  <conditionalFormatting sqref="AB257">
    <cfRule type="expression" dxfId="748" priority="4390" stopIfTrue="1">
      <formula>AJ257="XXX"</formula>
    </cfRule>
  </conditionalFormatting>
  <conditionalFormatting sqref="E257">
    <cfRule type="expression" dxfId="747" priority="4391" stopIfTrue="1">
      <formula>D257="XXX"</formula>
    </cfRule>
  </conditionalFormatting>
  <conditionalFormatting sqref="D257">
    <cfRule type="expression" dxfId="746" priority="4392" stopIfTrue="1">
      <formula>D257="XXX"</formula>
    </cfRule>
  </conditionalFormatting>
  <conditionalFormatting sqref="W257">
    <cfRule type="cellIs" dxfId="745" priority="4393" stopIfTrue="1" operator="greaterThan">
      <formula>MAXA(#REF!,#REF!,#REF!,#REF!)</formula>
    </cfRule>
  </conditionalFormatting>
  <conditionalFormatting sqref="AC257">
    <cfRule type="cellIs" dxfId="744" priority="4394" stopIfTrue="1" operator="lessThan">
      <formula>0</formula>
    </cfRule>
    <cfRule type="cellIs" dxfId="743" priority="4395" stopIfTrue="1" operator="equal">
      <formula>"NE"</formula>
    </cfRule>
  </conditionalFormatting>
  <conditionalFormatting sqref="A257">
    <cfRule type="expression" dxfId="742" priority="4396" stopIfTrue="1">
      <formula>H257="XXX"</formula>
    </cfRule>
  </conditionalFormatting>
  <conditionalFormatting sqref="I257">
    <cfRule type="cellIs" dxfId="741" priority="4397" stopIfTrue="1" operator="equal">
      <formula>0</formula>
    </cfRule>
    <cfRule type="cellIs" dxfId="740" priority="4398" stopIfTrue="1" operator="greaterThanOrEqual">
      <formula>MAXA($I257:$L257)</formula>
    </cfRule>
  </conditionalFormatting>
  <conditionalFormatting sqref="F257">
    <cfRule type="cellIs" dxfId="739" priority="4399" stopIfTrue="1" operator="greaterThan">
      <formula>0</formula>
    </cfRule>
  </conditionalFormatting>
  <conditionalFormatting sqref="V257">
    <cfRule type="cellIs" dxfId="738" priority="4388" stopIfTrue="1" operator="equal">
      <formula>"NE"</formula>
    </cfRule>
    <cfRule type="cellIs" dxfId="737" priority="4389" stopIfTrue="1" operator="lessThan">
      <formula>0</formula>
    </cfRule>
  </conditionalFormatting>
  <conditionalFormatting sqref="AB258">
    <cfRule type="expression" dxfId="736" priority="4372" stopIfTrue="1">
      <formula>AJ258="XXX"</formula>
    </cfRule>
  </conditionalFormatting>
  <conditionalFormatting sqref="E258">
    <cfRule type="expression" dxfId="735" priority="4373" stopIfTrue="1">
      <formula>D258="XXX"</formula>
    </cfRule>
  </conditionalFormatting>
  <conditionalFormatting sqref="D258">
    <cfRule type="expression" dxfId="734" priority="4374" stopIfTrue="1">
      <formula>D258="XXX"</formula>
    </cfRule>
  </conditionalFormatting>
  <conditionalFormatting sqref="W258">
    <cfRule type="cellIs" dxfId="733" priority="4375" stopIfTrue="1" operator="greaterThan">
      <formula>MAXA(#REF!,#REF!,#REF!,#REF!)</formula>
    </cfRule>
  </conditionalFormatting>
  <conditionalFormatting sqref="AC258">
    <cfRule type="cellIs" dxfId="732" priority="4376" stopIfTrue="1" operator="lessThan">
      <formula>0</formula>
    </cfRule>
    <cfRule type="cellIs" dxfId="731" priority="4377" stopIfTrue="1" operator="equal">
      <formula>"NE"</formula>
    </cfRule>
  </conditionalFormatting>
  <conditionalFormatting sqref="A258">
    <cfRule type="expression" dxfId="730" priority="4378" stopIfTrue="1">
      <formula>H258="XXX"</formula>
    </cfRule>
  </conditionalFormatting>
  <conditionalFormatting sqref="I258">
    <cfRule type="cellIs" dxfId="729" priority="4379" stopIfTrue="1" operator="equal">
      <formula>0</formula>
    </cfRule>
    <cfRule type="cellIs" dxfId="728" priority="4380" stopIfTrue="1" operator="greaterThanOrEqual">
      <formula>MAXA($I258:$L258)</formula>
    </cfRule>
  </conditionalFormatting>
  <conditionalFormatting sqref="F258">
    <cfRule type="cellIs" dxfId="727" priority="4381" stopIfTrue="1" operator="greaterThan">
      <formula>0</formula>
    </cfRule>
  </conditionalFormatting>
  <conditionalFormatting sqref="V258">
    <cfRule type="cellIs" dxfId="726" priority="4370" stopIfTrue="1" operator="equal">
      <formula>"NE"</formula>
    </cfRule>
    <cfRule type="cellIs" dxfId="725" priority="4371" stopIfTrue="1" operator="lessThan">
      <formula>0</formula>
    </cfRule>
  </conditionalFormatting>
  <conditionalFormatting sqref="AB259">
    <cfRule type="expression" dxfId="724" priority="4354" stopIfTrue="1">
      <formula>AJ259="XXX"</formula>
    </cfRule>
  </conditionalFormatting>
  <conditionalFormatting sqref="E259">
    <cfRule type="expression" dxfId="723" priority="4355" stopIfTrue="1">
      <formula>D259="XXX"</formula>
    </cfRule>
  </conditionalFormatting>
  <conditionalFormatting sqref="D259">
    <cfRule type="expression" dxfId="722" priority="4356" stopIfTrue="1">
      <formula>D259="XXX"</formula>
    </cfRule>
  </conditionalFormatting>
  <conditionalFormatting sqref="W259">
    <cfRule type="cellIs" dxfId="721" priority="4357" stopIfTrue="1" operator="greaterThan">
      <formula>MAXA(#REF!,#REF!,#REF!,#REF!)</formula>
    </cfRule>
  </conditionalFormatting>
  <conditionalFormatting sqref="AC259">
    <cfRule type="cellIs" dxfId="720" priority="4358" stopIfTrue="1" operator="lessThan">
      <formula>0</formula>
    </cfRule>
    <cfRule type="cellIs" dxfId="719" priority="4359" stopIfTrue="1" operator="equal">
      <formula>"NE"</formula>
    </cfRule>
  </conditionalFormatting>
  <conditionalFormatting sqref="A259">
    <cfRule type="expression" dxfId="718" priority="4360" stopIfTrue="1">
      <formula>H259="XXX"</formula>
    </cfRule>
  </conditionalFormatting>
  <conditionalFormatting sqref="I259">
    <cfRule type="cellIs" dxfId="717" priority="4361" stopIfTrue="1" operator="equal">
      <formula>0</formula>
    </cfRule>
    <cfRule type="cellIs" dxfId="716" priority="4362" stopIfTrue="1" operator="greaterThanOrEqual">
      <formula>MAXA($I259:$L259)</formula>
    </cfRule>
  </conditionalFormatting>
  <conditionalFormatting sqref="F259">
    <cfRule type="cellIs" dxfId="715" priority="4363" stopIfTrue="1" operator="greaterThan">
      <formula>0</formula>
    </cfRule>
  </conditionalFormatting>
  <conditionalFormatting sqref="V259">
    <cfRule type="cellIs" dxfId="714" priority="4352" stopIfTrue="1" operator="equal">
      <formula>"NE"</formula>
    </cfRule>
    <cfRule type="cellIs" dxfId="713" priority="4353" stopIfTrue="1" operator="lessThan">
      <formula>0</formula>
    </cfRule>
  </conditionalFormatting>
  <conditionalFormatting sqref="AB260">
    <cfRule type="expression" dxfId="712" priority="4336" stopIfTrue="1">
      <formula>AJ260="XXX"</formula>
    </cfRule>
  </conditionalFormatting>
  <conditionalFormatting sqref="E260">
    <cfRule type="expression" dxfId="711" priority="4337" stopIfTrue="1">
      <formula>D260="XXX"</formula>
    </cfRule>
  </conditionalFormatting>
  <conditionalFormatting sqref="D260">
    <cfRule type="expression" dxfId="710" priority="4338" stopIfTrue="1">
      <formula>D260="XXX"</formula>
    </cfRule>
  </conditionalFormatting>
  <conditionalFormatting sqref="W260">
    <cfRule type="cellIs" dxfId="709" priority="4339" stopIfTrue="1" operator="greaterThan">
      <formula>MAXA(#REF!,#REF!,#REF!,#REF!)</formula>
    </cfRule>
  </conditionalFormatting>
  <conditionalFormatting sqref="AC260">
    <cfRule type="cellIs" dxfId="708" priority="4340" stopIfTrue="1" operator="lessThan">
      <formula>0</formula>
    </cfRule>
    <cfRule type="cellIs" dxfId="707" priority="4341" stopIfTrue="1" operator="equal">
      <formula>"NE"</formula>
    </cfRule>
  </conditionalFormatting>
  <conditionalFormatting sqref="A260">
    <cfRule type="expression" dxfId="706" priority="4342" stopIfTrue="1">
      <formula>H260="XXX"</formula>
    </cfRule>
  </conditionalFormatting>
  <conditionalFormatting sqref="I260">
    <cfRule type="cellIs" dxfId="705" priority="4343" stopIfTrue="1" operator="equal">
      <formula>0</formula>
    </cfRule>
    <cfRule type="cellIs" dxfId="704" priority="4344" stopIfTrue="1" operator="greaterThanOrEqual">
      <formula>MAXA($I260:$L260)</formula>
    </cfRule>
  </conditionalFormatting>
  <conditionalFormatting sqref="F260">
    <cfRule type="cellIs" dxfId="703" priority="4345" stopIfTrue="1" operator="greaterThan">
      <formula>0</formula>
    </cfRule>
  </conditionalFormatting>
  <conditionalFormatting sqref="V260">
    <cfRule type="cellIs" dxfId="702" priority="4334" stopIfTrue="1" operator="equal">
      <formula>"NE"</formula>
    </cfRule>
    <cfRule type="cellIs" dxfId="701" priority="4335" stopIfTrue="1" operator="lessThan">
      <formula>0</formula>
    </cfRule>
  </conditionalFormatting>
  <conditionalFormatting sqref="AB261">
    <cfRule type="expression" dxfId="700" priority="4282" stopIfTrue="1">
      <formula>AJ261="XXX"</formula>
    </cfRule>
  </conditionalFormatting>
  <conditionalFormatting sqref="E261">
    <cfRule type="expression" dxfId="699" priority="4283" stopIfTrue="1">
      <formula>D261="XXX"</formula>
    </cfRule>
  </conditionalFormatting>
  <conditionalFormatting sqref="D261">
    <cfRule type="expression" dxfId="698" priority="4284" stopIfTrue="1">
      <formula>D261="XXX"</formula>
    </cfRule>
  </conditionalFormatting>
  <conditionalFormatting sqref="W261">
    <cfRule type="cellIs" dxfId="697" priority="4285" stopIfTrue="1" operator="greaterThan">
      <formula>MAXA(#REF!,#REF!,#REF!,#REF!)</formula>
    </cfRule>
  </conditionalFormatting>
  <conditionalFormatting sqref="AC261">
    <cfRule type="cellIs" dxfId="696" priority="4286" stopIfTrue="1" operator="lessThan">
      <formula>0</formula>
    </cfRule>
    <cfRule type="cellIs" dxfId="695" priority="4287" stopIfTrue="1" operator="equal">
      <formula>"NE"</formula>
    </cfRule>
  </conditionalFormatting>
  <conditionalFormatting sqref="A261">
    <cfRule type="expression" dxfId="694" priority="4288" stopIfTrue="1">
      <formula>H261="XXX"</formula>
    </cfRule>
  </conditionalFormatting>
  <conditionalFormatting sqref="I261">
    <cfRule type="cellIs" dxfId="693" priority="4289" stopIfTrue="1" operator="equal">
      <formula>0</formula>
    </cfRule>
    <cfRule type="cellIs" dxfId="692" priority="4290" stopIfTrue="1" operator="greaterThanOrEqual">
      <formula>MAXA($I261:$L261)</formula>
    </cfRule>
  </conditionalFormatting>
  <conditionalFormatting sqref="F261">
    <cfRule type="cellIs" dxfId="691" priority="4291" stopIfTrue="1" operator="greaterThan">
      <formula>0</formula>
    </cfRule>
  </conditionalFormatting>
  <conditionalFormatting sqref="V261">
    <cfRule type="cellIs" dxfId="690" priority="4280" stopIfTrue="1" operator="equal">
      <formula>"NE"</formula>
    </cfRule>
    <cfRule type="cellIs" dxfId="689" priority="4281" stopIfTrue="1" operator="lessThan">
      <formula>0</formula>
    </cfRule>
  </conditionalFormatting>
  <conditionalFormatting sqref="AB262">
    <cfRule type="expression" dxfId="688" priority="4264" stopIfTrue="1">
      <formula>AJ262="XXX"</formula>
    </cfRule>
  </conditionalFormatting>
  <conditionalFormatting sqref="E262">
    <cfRule type="expression" dxfId="687" priority="4265" stopIfTrue="1">
      <formula>D262="XXX"</formula>
    </cfRule>
  </conditionalFormatting>
  <conditionalFormatting sqref="D262">
    <cfRule type="expression" dxfId="686" priority="4266" stopIfTrue="1">
      <formula>D262="XXX"</formula>
    </cfRule>
  </conditionalFormatting>
  <conditionalFormatting sqref="W262">
    <cfRule type="cellIs" dxfId="685" priority="4267" stopIfTrue="1" operator="greaterThan">
      <formula>MAXA(#REF!,#REF!,#REF!,#REF!)</formula>
    </cfRule>
  </conditionalFormatting>
  <conditionalFormatting sqref="AC262">
    <cfRule type="cellIs" dxfId="684" priority="4268" stopIfTrue="1" operator="lessThan">
      <formula>0</formula>
    </cfRule>
    <cfRule type="cellIs" dxfId="683" priority="4269" stopIfTrue="1" operator="equal">
      <formula>"NE"</formula>
    </cfRule>
  </conditionalFormatting>
  <conditionalFormatting sqref="A262">
    <cfRule type="expression" dxfId="682" priority="4270" stopIfTrue="1">
      <formula>H262="XXX"</formula>
    </cfRule>
  </conditionalFormatting>
  <conditionalFormatting sqref="I262">
    <cfRule type="cellIs" dxfId="681" priority="4271" stopIfTrue="1" operator="equal">
      <formula>0</formula>
    </cfRule>
    <cfRule type="cellIs" dxfId="680" priority="4272" stopIfTrue="1" operator="greaterThanOrEqual">
      <formula>MAXA($I262:$L262)</formula>
    </cfRule>
  </conditionalFormatting>
  <conditionalFormatting sqref="F262">
    <cfRule type="cellIs" dxfId="679" priority="4273" stopIfTrue="1" operator="greaterThan">
      <formula>0</formula>
    </cfRule>
  </conditionalFormatting>
  <conditionalFormatting sqref="V262">
    <cfRule type="cellIs" dxfId="678" priority="4262" stopIfTrue="1" operator="equal">
      <formula>"NE"</formula>
    </cfRule>
    <cfRule type="cellIs" dxfId="677" priority="4263" stopIfTrue="1" operator="lessThan">
      <formula>0</formula>
    </cfRule>
  </conditionalFormatting>
  <conditionalFormatting sqref="AB263">
    <cfRule type="expression" dxfId="676" priority="4246" stopIfTrue="1">
      <formula>AJ263="XXX"</formula>
    </cfRule>
  </conditionalFormatting>
  <conditionalFormatting sqref="E263">
    <cfRule type="expression" dxfId="675" priority="4247" stopIfTrue="1">
      <formula>D263="XXX"</formula>
    </cfRule>
  </conditionalFormatting>
  <conditionalFormatting sqref="D263">
    <cfRule type="expression" dxfId="674" priority="4248" stopIfTrue="1">
      <formula>D263="XXX"</formula>
    </cfRule>
  </conditionalFormatting>
  <conditionalFormatting sqref="W263">
    <cfRule type="cellIs" dxfId="673" priority="4249" stopIfTrue="1" operator="greaterThan">
      <formula>MAXA(#REF!,#REF!,#REF!,#REF!)</formula>
    </cfRule>
  </conditionalFormatting>
  <conditionalFormatting sqref="AC263">
    <cfRule type="cellIs" dxfId="672" priority="4250" stopIfTrue="1" operator="lessThan">
      <formula>0</formula>
    </cfRule>
    <cfRule type="cellIs" dxfId="671" priority="4251" stopIfTrue="1" operator="equal">
      <formula>"NE"</formula>
    </cfRule>
  </conditionalFormatting>
  <conditionalFormatting sqref="A263">
    <cfRule type="expression" dxfId="670" priority="4252" stopIfTrue="1">
      <formula>H263="XXX"</formula>
    </cfRule>
  </conditionalFormatting>
  <conditionalFormatting sqref="I263">
    <cfRule type="cellIs" dxfId="669" priority="4253" stopIfTrue="1" operator="equal">
      <formula>0</formula>
    </cfRule>
    <cfRule type="cellIs" dxfId="668" priority="4254" stopIfTrue="1" operator="greaterThanOrEqual">
      <formula>MAXA($I263:$L263)</formula>
    </cfRule>
  </conditionalFormatting>
  <conditionalFormatting sqref="F263">
    <cfRule type="cellIs" dxfId="667" priority="4255" stopIfTrue="1" operator="greaterThan">
      <formula>0</formula>
    </cfRule>
  </conditionalFormatting>
  <conditionalFormatting sqref="V263">
    <cfRule type="cellIs" dxfId="666" priority="4244" stopIfTrue="1" operator="equal">
      <formula>"NE"</formula>
    </cfRule>
    <cfRule type="cellIs" dxfId="665" priority="4245" stopIfTrue="1" operator="lessThan">
      <formula>0</formula>
    </cfRule>
  </conditionalFormatting>
  <conditionalFormatting sqref="AB264">
    <cfRule type="expression" dxfId="664" priority="4228" stopIfTrue="1">
      <formula>AJ264="XXX"</formula>
    </cfRule>
  </conditionalFormatting>
  <conditionalFormatting sqref="E264">
    <cfRule type="expression" dxfId="663" priority="4229" stopIfTrue="1">
      <formula>D264="XXX"</formula>
    </cfRule>
  </conditionalFormatting>
  <conditionalFormatting sqref="D264">
    <cfRule type="expression" dxfId="662" priority="4230" stopIfTrue="1">
      <formula>D264="XXX"</formula>
    </cfRule>
  </conditionalFormatting>
  <conditionalFormatting sqref="W264">
    <cfRule type="cellIs" dxfId="661" priority="4231" stopIfTrue="1" operator="greaterThan">
      <formula>MAXA(#REF!,#REF!,#REF!,#REF!)</formula>
    </cfRule>
  </conditionalFormatting>
  <conditionalFormatting sqref="AC264">
    <cfRule type="cellIs" dxfId="660" priority="4232" stopIfTrue="1" operator="lessThan">
      <formula>0</formula>
    </cfRule>
    <cfRule type="cellIs" dxfId="659" priority="4233" stopIfTrue="1" operator="equal">
      <formula>"NE"</formula>
    </cfRule>
  </conditionalFormatting>
  <conditionalFormatting sqref="A264">
    <cfRule type="expression" dxfId="658" priority="4234" stopIfTrue="1">
      <formula>H264="XXX"</formula>
    </cfRule>
  </conditionalFormatting>
  <conditionalFormatting sqref="I264">
    <cfRule type="cellIs" dxfId="657" priority="4235" stopIfTrue="1" operator="equal">
      <formula>0</formula>
    </cfRule>
    <cfRule type="cellIs" dxfId="656" priority="4236" stopIfTrue="1" operator="greaterThanOrEqual">
      <formula>MAXA($I264:$L264)</formula>
    </cfRule>
  </conditionalFormatting>
  <conditionalFormatting sqref="F264">
    <cfRule type="cellIs" dxfId="655" priority="4237" stopIfTrue="1" operator="greaterThan">
      <formula>0</formula>
    </cfRule>
  </conditionalFormatting>
  <conditionalFormatting sqref="V264">
    <cfRule type="cellIs" dxfId="654" priority="4226" stopIfTrue="1" operator="equal">
      <formula>"NE"</formula>
    </cfRule>
    <cfRule type="cellIs" dxfId="653" priority="4227" stopIfTrue="1" operator="lessThan">
      <formula>0</formula>
    </cfRule>
  </conditionalFormatting>
  <conditionalFormatting sqref="AB265">
    <cfRule type="expression" dxfId="652" priority="4210" stopIfTrue="1">
      <formula>AJ265="XXX"</formula>
    </cfRule>
  </conditionalFormatting>
  <conditionalFormatting sqref="E265">
    <cfRule type="expression" dxfId="651" priority="4211" stopIfTrue="1">
      <formula>D265="XXX"</formula>
    </cfRule>
  </conditionalFormatting>
  <conditionalFormatting sqref="D265">
    <cfRule type="expression" dxfId="650" priority="4212" stopIfTrue="1">
      <formula>D265="XXX"</formula>
    </cfRule>
  </conditionalFormatting>
  <conditionalFormatting sqref="W265">
    <cfRule type="cellIs" dxfId="649" priority="4213" stopIfTrue="1" operator="greaterThan">
      <formula>MAXA(#REF!,#REF!,#REF!,#REF!)</formula>
    </cfRule>
  </conditionalFormatting>
  <conditionalFormatting sqref="AC265">
    <cfRule type="cellIs" dxfId="648" priority="4214" stopIfTrue="1" operator="lessThan">
      <formula>0</formula>
    </cfRule>
    <cfRule type="cellIs" dxfId="647" priority="4215" stopIfTrue="1" operator="equal">
      <formula>"NE"</formula>
    </cfRule>
  </conditionalFormatting>
  <conditionalFormatting sqref="A265">
    <cfRule type="expression" dxfId="646" priority="4216" stopIfTrue="1">
      <formula>H265="XXX"</formula>
    </cfRule>
  </conditionalFormatting>
  <conditionalFormatting sqref="I265">
    <cfRule type="cellIs" dxfId="645" priority="4217" stopIfTrue="1" operator="equal">
      <formula>0</formula>
    </cfRule>
    <cfRule type="cellIs" dxfId="644" priority="4218" stopIfTrue="1" operator="greaterThanOrEqual">
      <formula>MAXA($I265:$L265)</formula>
    </cfRule>
  </conditionalFormatting>
  <conditionalFormatting sqref="F265">
    <cfRule type="cellIs" dxfId="643" priority="4219" stopIfTrue="1" operator="greaterThan">
      <formula>0</formula>
    </cfRule>
  </conditionalFormatting>
  <conditionalFormatting sqref="V265">
    <cfRule type="cellIs" dxfId="642" priority="4208" stopIfTrue="1" operator="equal">
      <formula>"NE"</formula>
    </cfRule>
    <cfRule type="cellIs" dxfId="641" priority="4209" stopIfTrue="1" operator="lessThan">
      <formula>0</formula>
    </cfRule>
  </conditionalFormatting>
  <conditionalFormatting sqref="X36">
    <cfRule type="cellIs" dxfId="640" priority="9350" stopIfTrue="1" operator="greaterThan">
      <formula>MAXA(#REF!,AB39,AD39,AE39)</formula>
    </cfRule>
  </conditionalFormatting>
  <conditionalFormatting sqref="X37">
    <cfRule type="cellIs" dxfId="639" priority="9383" stopIfTrue="1" operator="greaterThan">
      <formula>MAXA(#REF!,#REF!,#REF!,#REF!)</formula>
    </cfRule>
  </conditionalFormatting>
  <conditionalFormatting sqref="Y21 Y14">
    <cfRule type="cellIs" dxfId="638" priority="9408" stopIfTrue="1" operator="greaterThan">
      <formula>MAXA(AA16:AC16,AE16)</formula>
    </cfRule>
  </conditionalFormatting>
  <conditionalFormatting sqref="Z21 Z14">
    <cfRule type="cellIs" dxfId="637" priority="9409" stopIfTrue="1" operator="greaterThan">
      <formula>MAXA(AA16:AD16)</formula>
    </cfRule>
  </conditionalFormatting>
  <conditionalFormatting sqref="Y22">
    <cfRule type="cellIs" dxfId="636" priority="9551" stopIfTrue="1" operator="greaterThan">
      <formula>MAXA(AA25:AC25,AE25)</formula>
    </cfRule>
  </conditionalFormatting>
  <conditionalFormatting sqref="Z22">
    <cfRule type="cellIs" dxfId="635" priority="9552" stopIfTrue="1" operator="greaterThan">
      <formula>MAXA(AA25:AD25)</formula>
    </cfRule>
  </conditionalFormatting>
  <conditionalFormatting sqref="Y36 Y32:Y33">
    <cfRule type="cellIs" dxfId="634" priority="9565" stopIfTrue="1" operator="greaterThan">
      <formula>MAXA(AA35:AC35,AE35)</formula>
    </cfRule>
  </conditionalFormatting>
  <conditionalFormatting sqref="Z36 Z32:Z33">
    <cfRule type="cellIs" dxfId="633" priority="9570" stopIfTrue="1" operator="greaterThan">
      <formula>MAXA(AA35:AD35)</formula>
    </cfRule>
  </conditionalFormatting>
  <conditionalFormatting sqref="W21">
    <cfRule type="cellIs" dxfId="632" priority="9578" stopIfTrue="1" operator="greaterThan">
      <formula>MAXA(#REF!,#REF!,X20,Y20)</formula>
    </cfRule>
  </conditionalFormatting>
  <conditionalFormatting sqref="W20 W13">
    <cfRule type="cellIs" dxfId="631" priority="9579" stopIfTrue="1" operator="greaterThan">
      <formula>MAXA(#REF!,#REF!,X10,Y10)</formula>
    </cfRule>
  </conditionalFormatting>
  <conditionalFormatting sqref="M7:S265">
    <cfRule type="cellIs" priority="1082" stopIfTrue="1" operator="equal">
      <formula>0</formula>
    </cfRule>
    <cfRule type="cellIs" dxfId="630" priority="1083" stopIfTrue="1" operator="greaterThanOrEqual">
      <formula>MAXA($M7:$S7)</formula>
    </cfRule>
  </conditionalFormatting>
  <conditionalFormatting sqref="X18">
    <cfRule type="cellIs" dxfId="629" priority="10183" stopIfTrue="1" operator="greaterThan">
      <formula>MAXA(#REF!,#REF!,#REF!,#REF!)</formula>
    </cfRule>
  </conditionalFormatting>
  <conditionalFormatting sqref="Y18 Y25">
    <cfRule type="cellIs" dxfId="628" priority="10184" stopIfTrue="1" operator="greaterThan">
      <formula>MAXA(#REF!,#REF!)</formula>
    </cfRule>
  </conditionalFormatting>
  <conditionalFormatting sqref="Z18 Z25">
    <cfRule type="cellIs" dxfId="627" priority="10185" stopIfTrue="1" operator="greaterThan">
      <formula>MAXA(#REF!)</formula>
    </cfRule>
  </conditionalFormatting>
  <conditionalFormatting sqref="W24">
    <cfRule type="cellIs" dxfId="626" priority="10186" stopIfTrue="1" operator="greaterThan">
      <formula>MAXA(#REF!,#REF!,#REF!,#REF!)</formula>
    </cfRule>
  </conditionalFormatting>
  <conditionalFormatting sqref="X24 X30">
    <cfRule type="cellIs" dxfId="625" priority="10189" stopIfTrue="1" operator="greaterThan">
      <formula>MAXA(#REF!,AB25,AD25,AE25)</formula>
    </cfRule>
  </conditionalFormatting>
  <conditionalFormatting sqref="Y24 Y30">
    <cfRule type="cellIs" dxfId="624" priority="10212" stopIfTrue="1" operator="greaterThan">
      <formula>MAXA(AA25:AC25,AE25)</formula>
    </cfRule>
  </conditionalFormatting>
  <conditionalFormatting sqref="Z24 Z30">
    <cfRule type="cellIs" dxfId="623" priority="10213" stopIfTrue="1" operator="greaterThan">
      <formula>MAXA(AA25:AD25)</formula>
    </cfRule>
  </conditionalFormatting>
  <conditionalFormatting sqref="X25">
    <cfRule type="cellIs" dxfId="622" priority="10246" stopIfTrue="1" operator="greaterThan">
      <formula>MAXA(#REF!,#REF!,#REF!,#REF!)</formula>
    </cfRule>
  </conditionalFormatting>
  <conditionalFormatting sqref="X38">
    <cfRule type="cellIs" dxfId="621" priority="10273" stopIfTrue="1" operator="greaterThan">
      <formula>MAXA(#REF!,#REF!,#REF!,#REF!)</formula>
    </cfRule>
  </conditionalFormatting>
  <conditionalFormatting sqref="Y38">
    <cfRule type="cellIs" dxfId="620" priority="10278" stopIfTrue="1" operator="greaterThan">
      <formula>MAXA(#REF!,#REF!)</formula>
    </cfRule>
  </conditionalFormatting>
  <conditionalFormatting sqref="Z38">
    <cfRule type="cellIs" dxfId="619" priority="10279" stopIfTrue="1" operator="greaterThan">
      <formula>MAXA(#REF!)</formula>
    </cfRule>
  </conditionalFormatting>
  <conditionalFormatting sqref="AA7:AA11">
    <cfRule type="cellIs" dxfId="618" priority="7" stopIfTrue="1" operator="greaterThanOrEqual">
      <formula>1.3</formula>
    </cfRule>
  </conditionalFormatting>
  <conditionalFormatting sqref="X12">
    <cfRule type="cellIs" dxfId="617" priority="4" stopIfTrue="1" operator="greaterThan">
      <formula>MAXA(#REF!,#REF!,#REF!,#REF!)</formula>
    </cfRule>
  </conditionalFormatting>
  <conditionalFormatting sqref="X12">
    <cfRule type="cellIs" dxfId="616" priority="5" stopIfTrue="1" operator="greaterThan">
      <formula>MAXA(#REF!,#REF!,#REF!,#REF!)</formula>
    </cfRule>
  </conditionalFormatting>
  <conditionalFormatting sqref="AA12">
    <cfRule type="cellIs" dxfId="615" priority="6" stopIfTrue="1" operator="greaterThanOrEqual">
      <formula>1.3</formula>
    </cfRule>
  </conditionalFormatting>
  <conditionalFormatting sqref="X13">
    <cfRule type="cellIs" dxfId="614" priority="1" stopIfTrue="1" operator="greaterThan">
      <formula>MAXA(#REF!,#REF!,#REF!,#REF!)</formula>
    </cfRule>
  </conditionalFormatting>
  <conditionalFormatting sqref="X13">
    <cfRule type="cellIs" dxfId="613" priority="2" stopIfTrue="1" operator="greaterThan">
      <formula>MAXA(#REF!,#REF!,#REF!,#REF!)</formula>
    </cfRule>
  </conditionalFormatting>
  <conditionalFormatting sqref="AA13">
    <cfRule type="cellIs" dxfId="612" priority="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45"/>
  <sheetViews>
    <sheetView zoomScale="85" zoomScaleNormal="85" workbookViewId="0">
      <selection activeCell="V1" sqref="V1:W1048576"/>
    </sheetView>
  </sheetViews>
  <sheetFormatPr defaultRowHeight="13.2" x14ac:dyDescent="0.25"/>
  <cols>
    <col min="1" max="1" width="5.6640625" style="105" bestFit="1" customWidth="1"/>
    <col min="2" max="2" width="33.88671875" style="93" bestFit="1" customWidth="1"/>
    <col min="3" max="3" width="7.5546875" style="155" customWidth="1"/>
    <col min="4" max="4" width="8" style="93" customWidth="1"/>
    <col min="5" max="5" width="6" style="155" customWidth="1"/>
    <col min="6" max="10" width="7.6640625" style="93" customWidth="1"/>
    <col min="11" max="11" width="7.6640625" style="93" hidden="1" customWidth="1"/>
    <col min="12" max="12" width="8.88671875" style="93"/>
    <col min="13" max="21" width="9.33203125" style="93" customWidth="1"/>
    <col min="22" max="22" width="6.88671875" style="9" hidden="1" customWidth="1"/>
    <col min="23" max="23" width="5.33203125" style="10" hidden="1" customWidth="1"/>
    <col min="24" max="24" width="4.88671875" style="11" bestFit="1" customWidth="1"/>
    <col min="25" max="25" width="6.88671875" style="93" bestFit="1" customWidth="1"/>
    <col min="26" max="26" width="56.44140625" style="93" bestFit="1" customWidth="1"/>
    <col min="27" max="27" width="10.33203125" style="93" bestFit="1" customWidth="1"/>
    <col min="28" max="28" width="5.109375" style="93" bestFit="1" customWidth="1"/>
    <col min="29" max="29" width="9.109375" style="16" customWidth="1"/>
    <col min="30" max="255" width="8.88671875" style="93"/>
    <col min="256" max="256" width="5.6640625" style="93" bestFit="1" customWidth="1"/>
    <col min="257" max="257" width="33.88671875" style="93" bestFit="1" customWidth="1"/>
    <col min="258" max="258" width="7.5546875" style="93" customWidth="1"/>
    <col min="259" max="259" width="8" style="93" customWidth="1"/>
    <col min="260" max="260" width="6" style="93" customWidth="1"/>
    <col min="261" max="265" width="7.6640625" style="93" customWidth="1"/>
    <col min="266" max="266" width="0" style="93" hidden="1" customWidth="1"/>
    <col min="267" max="267" width="8.88671875" style="93"/>
    <col min="268" max="277" width="9.33203125" style="93" customWidth="1"/>
    <col min="278" max="278" width="6.88671875" style="93" customWidth="1"/>
    <col min="279" max="279" width="5.33203125" style="93" customWidth="1"/>
    <col min="280" max="280" width="4.88671875" style="93" bestFit="1" customWidth="1"/>
    <col min="281" max="281" width="6.88671875" style="93" bestFit="1" customWidth="1"/>
    <col min="282" max="282" width="56.44140625" style="93" bestFit="1" customWidth="1"/>
    <col min="283" max="283" width="10.33203125" style="93" bestFit="1" customWidth="1"/>
    <col min="284" max="284" width="5.109375" style="93" bestFit="1" customWidth="1"/>
    <col min="285" max="285" width="9.109375" style="93" customWidth="1"/>
    <col min="286" max="511" width="8.88671875" style="93"/>
    <col min="512" max="512" width="5.6640625" style="93" bestFit="1" customWidth="1"/>
    <col min="513" max="513" width="33.88671875" style="93" bestFit="1" customWidth="1"/>
    <col min="514" max="514" width="7.5546875" style="93" customWidth="1"/>
    <col min="515" max="515" width="8" style="93" customWidth="1"/>
    <col min="516" max="516" width="6" style="93" customWidth="1"/>
    <col min="517" max="521" width="7.6640625" style="93" customWidth="1"/>
    <col min="522" max="522" width="0" style="93" hidden="1" customWidth="1"/>
    <col min="523" max="523" width="8.88671875" style="93"/>
    <col min="524" max="533" width="9.33203125" style="93" customWidth="1"/>
    <col min="534" max="534" width="6.88671875" style="93" customWidth="1"/>
    <col min="535" max="535" width="5.33203125" style="93" customWidth="1"/>
    <col min="536" max="536" width="4.88671875" style="93" bestFit="1" customWidth="1"/>
    <col min="537" max="537" width="6.88671875" style="93" bestFit="1" customWidth="1"/>
    <col min="538" max="538" width="56.44140625" style="93" bestFit="1" customWidth="1"/>
    <col min="539" max="539" width="10.33203125" style="93" bestFit="1" customWidth="1"/>
    <col min="540" max="540" width="5.109375" style="93" bestFit="1" customWidth="1"/>
    <col min="541" max="541" width="9.109375" style="93" customWidth="1"/>
    <col min="542" max="767" width="8.88671875" style="93"/>
    <col min="768" max="768" width="5.6640625" style="93" bestFit="1" customWidth="1"/>
    <col min="769" max="769" width="33.88671875" style="93" bestFit="1" customWidth="1"/>
    <col min="770" max="770" width="7.5546875" style="93" customWidth="1"/>
    <col min="771" max="771" width="8" style="93" customWidth="1"/>
    <col min="772" max="772" width="6" style="93" customWidth="1"/>
    <col min="773" max="777" width="7.6640625" style="93" customWidth="1"/>
    <col min="778" max="778" width="0" style="93" hidden="1" customWidth="1"/>
    <col min="779" max="779" width="8.88671875" style="93"/>
    <col min="780" max="789" width="9.33203125" style="93" customWidth="1"/>
    <col min="790" max="790" width="6.88671875" style="93" customWidth="1"/>
    <col min="791" max="791" width="5.33203125" style="93" customWidth="1"/>
    <col min="792" max="792" width="4.88671875" style="93" bestFit="1" customWidth="1"/>
    <col min="793" max="793" width="6.88671875" style="93" bestFit="1" customWidth="1"/>
    <col min="794" max="794" width="56.44140625" style="93" bestFit="1" customWidth="1"/>
    <col min="795" max="795" width="10.33203125" style="93" bestFit="1" customWidth="1"/>
    <col min="796" max="796" width="5.109375" style="93" bestFit="1" customWidth="1"/>
    <col min="797" max="797" width="9.109375" style="93" customWidth="1"/>
    <col min="798" max="1023" width="8.88671875" style="93"/>
    <col min="1024" max="1024" width="5.6640625" style="93" bestFit="1" customWidth="1"/>
    <col min="1025" max="1025" width="33.88671875" style="93" bestFit="1" customWidth="1"/>
    <col min="1026" max="1026" width="7.5546875" style="93" customWidth="1"/>
    <col min="1027" max="1027" width="8" style="93" customWidth="1"/>
    <col min="1028" max="1028" width="6" style="93" customWidth="1"/>
    <col min="1029" max="1033" width="7.6640625" style="93" customWidth="1"/>
    <col min="1034" max="1034" width="0" style="93" hidden="1" customWidth="1"/>
    <col min="1035" max="1035" width="8.88671875" style="93"/>
    <col min="1036" max="1045" width="9.33203125" style="93" customWidth="1"/>
    <col min="1046" max="1046" width="6.88671875" style="93" customWidth="1"/>
    <col min="1047" max="1047" width="5.33203125" style="93" customWidth="1"/>
    <col min="1048" max="1048" width="4.88671875" style="93" bestFit="1" customWidth="1"/>
    <col min="1049" max="1049" width="6.88671875" style="93" bestFit="1" customWidth="1"/>
    <col min="1050" max="1050" width="56.44140625" style="93" bestFit="1" customWidth="1"/>
    <col min="1051" max="1051" width="10.33203125" style="93" bestFit="1" customWidth="1"/>
    <col min="1052" max="1052" width="5.109375" style="93" bestFit="1" customWidth="1"/>
    <col min="1053" max="1053" width="9.109375" style="93" customWidth="1"/>
    <col min="1054" max="1279" width="8.88671875" style="93"/>
    <col min="1280" max="1280" width="5.6640625" style="93" bestFit="1" customWidth="1"/>
    <col min="1281" max="1281" width="33.88671875" style="93" bestFit="1" customWidth="1"/>
    <col min="1282" max="1282" width="7.5546875" style="93" customWidth="1"/>
    <col min="1283" max="1283" width="8" style="93" customWidth="1"/>
    <col min="1284" max="1284" width="6" style="93" customWidth="1"/>
    <col min="1285" max="1289" width="7.6640625" style="93" customWidth="1"/>
    <col min="1290" max="1290" width="0" style="93" hidden="1" customWidth="1"/>
    <col min="1291" max="1291" width="8.88671875" style="93"/>
    <col min="1292" max="1301" width="9.33203125" style="93" customWidth="1"/>
    <col min="1302" max="1302" width="6.88671875" style="93" customWidth="1"/>
    <col min="1303" max="1303" width="5.33203125" style="93" customWidth="1"/>
    <col min="1304" max="1304" width="4.88671875" style="93" bestFit="1" customWidth="1"/>
    <col min="1305" max="1305" width="6.88671875" style="93" bestFit="1" customWidth="1"/>
    <col min="1306" max="1306" width="56.44140625" style="93" bestFit="1" customWidth="1"/>
    <col min="1307" max="1307" width="10.33203125" style="93" bestFit="1" customWidth="1"/>
    <col min="1308" max="1308" width="5.109375" style="93" bestFit="1" customWidth="1"/>
    <col min="1309" max="1309" width="9.109375" style="93" customWidth="1"/>
    <col min="1310" max="1535" width="8.88671875" style="93"/>
    <col min="1536" max="1536" width="5.6640625" style="93" bestFit="1" customWidth="1"/>
    <col min="1537" max="1537" width="33.88671875" style="93" bestFit="1" customWidth="1"/>
    <col min="1538" max="1538" width="7.5546875" style="93" customWidth="1"/>
    <col min="1539" max="1539" width="8" style="93" customWidth="1"/>
    <col min="1540" max="1540" width="6" style="93" customWidth="1"/>
    <col min="1541" max="1545" width="7.6640625" style="93" customWidth="1"/>
    <col min="1546" max="1546" width="0" style="93" hidden="1" customWidth="1"/>
    <col min="1547" max="1547" width="8.88671875" style="93"/>
    <col min="1548" max="1557" width="9.33203125" style="93" customWidth="1"/>
    <col min="1558" max="1558" width="6.88671875" style="93" customWidth="1"/>
    <col min="1559" max="1559" width="5.33203125" style="93" customWidth="1"/>
    <col min="1560" max="1560" width="4.88671875" style="93" bestFit="1" customWidth="1"/>
    <col min="1561" max="1561" width="6.88671875" style="93" bestFit="1" customWidth="1"/>
    <col min="1562" max="1562" width="56.44140625" style="93" bestFit="1" customWidth="1"/>
    <col min="1563" max="1563" width="10.33203125" style="93" bestFit="1" customWidth="1"/>
    <col min="1564" max="1564" width="5.109375" style="93" bestFit="1" customWidth="1"/>
    <col min="1565" max="1565" width="9.109375" style="93" customWidth="1"/>
    <col min="1566" max="1791" width="8.88671875" style="93"/>
    <col min="1792" max="1792" width="5.6640625" style="93" bestFit="1" customWidth="1"/>
    <col min="1793" max="1793" width="33.88671875" style="93" bestFit="1" customWidth="1"/>
    <col min="1794" max="1794" width="7.5546875" style="93" customWidth="1"/>
    <col min="1795" max="1795" width="8" style="93" customWidth="1"/>
    <col min="1796" max="1796" width="6" style="93" customWidth="1"/>
    <col min="1797" max="1801" width="7.6640625" style="93" customWidth="1"/>
    <col min="1802" max="1802" width="0" style="93" hidden="1" customWidth="1"/>
    <col min="1803" max="1803" width="8.88671875" style="93"/>
    <col min="1804" max="1813" width="9.33203125" style="93" customWidth="1"/>
    <col min="1814" max="1814" width="6.88671875" style="93" customWidth="1"/>
    <col min="1815" max="1815" width="5.33203125" style="93" customWidth="1"/>
    <col min="1816" max="1816" width="4.88671875" style="93" bestFit="1" customWidth="1"/>
    <col min="1817" max="1817" width="6.88671875" style="93" bestFit="1" customWidth="1"/>
    <col min="1818" max="1818" width="56.44140625" style="93" bestFit="1" customWidth="1"/>
    <col min="1819" max="1819" width="10.33203125" style="93" bestFit="1" customWidth="1"/>
    <col min="1820" max="1820" width="5.109375" style="93" bestFit="1" customWidth="1"/>
    <col min="1821" max="1821" width="9.109375" style="93" customWidth="1"/>
    <col min="1822" max="2047" width="8.88671875" style="93"/>
    <col min="2048" max="2048" width="5.6640625" style="93" bestFit="1" customWidth="1"/>
    <col min="2049" max="2049" width="33.88671875" style="93" bestFit="1" customWidth="1"/>
    <col min="2050" max="2050" width="7.5546875" style="93" customWidth="1"/>
    <col min="2051" max="2051" width="8" style="93" customWidth="1"/>
    <col min="2052" max="2052" width="6" style="93" customWidth="1"/>
    <col min="2053" max="2057" width="7.6640625" style="93" customWidth="1"/>
    <col min="2058" max="2058" width="0" style="93" hidden="1" customWidth="1"/>
    <col min="2059" max="2059" width="8.88671875" style="93"/>
    <col min="2060" max="2069" width="9.33203125" style="93" customWidth="1"/>
    <col min="2070" max="2070" width="6.88671875" style="93" customWidth="1"/>
    <col min="2071" max="2071" width="5.33203125" style="93" customWidth="1"/>
    <col min="2072" max="2072" width="4.88671875" style="93" bestFit="1" customWidth="1"/>
    <col min="2073" max="2073" width="6.88671875" style="93" bestFit="1" customWidth="1"/>
    <col min="2074" max="2074" width="56.44140625" style="93" bestFit="1" customWidth="1"/>
    <col min="2075" max="2075" width="10.33203125" style="93" bestFit="1" customWidth="1"/>
    <col min="2076" max="2076" width="5.109375" style="93" bestFit="1" customWidth="1"/>
    <col min="2077" max="2077" width="9.109375" style="93" customWidth="1"/>
    <col min="2078" max="2303" width="8.88671875" style="93"/>
    <col min="2304" max="2304" width="5.6640625" style="93" bestFit="1" customWidth="1"/>
    <col min="2305" max="2305" width="33.88671875" style="93" bestFit="1" customWidth="1"/>
    <col min="2306" max="2306" width="7.5546875" style="93" customWidth="1"/>
    <col min="2307" max="2307" width="8" style="93" customWidth="1"/>
    <col min="2308" max="2308" width="6" style="93" customWidth="1"/>
    <col min="2309" max="2313" width="7.6640625" style="93" customWidth="1"/>
    <col min="2314" max="2314" width="0" style="93" hidden="1" customWidth="1"/>
    <col min="2315" max="2315" width="8.88671875" style="93"/>
    <col min="2316" max="2325" width="9.33203125" style="93" customWidth="1"/>
    <col min="2326" max="2326" width="6.88671875" style="93" customWidth="1"/>
    <col min="2327" max="2327" width="5.33203125" style="93" customWidth="1"/>
    <col min="2328" max="2328" width="4.88671875" style="93" bestFit="1" customWidth="1"/>
    <col min="2329" max="2329" width="6.88671875" style="93" bestFit="1" customWidth="1"/>
    <col min="2330" max="2330" width="56.44140625" style="93" bestFit="1" customWidth="1"/>
    <col min="2331" max="2331" width="10.33203125" style="93" bestFit="1" customWidth="1"/>
    <col min="2332" max="2332" width="5.109375" style="93" bestFit="1" customWidth="1"/>
    <col min="2333" max="2333" width="9.109375" style="93" customWidth="1"/>
    <col min="2334" max="2559" width="8.88671875" style="93"/>
    <col min="2560" max="2560" width="5.6640625" style="93" bestFit="1" customWidth="1"/>
    <col min="2561" max="2561" width="33.88671875" style="93" bestFit="1" customWidth="1"/>
    <col min="2562" max="2562" width="7.5546875" style="93" customWidth="1"/>
    <col min="2563" max="2563" width="8" style="93" customWidth="1"/>
    <col min="2564" max="2564" width="6" style="93" customWidth="1"/>
    <col min="2565" max="2569" width="7.6640625" style="93" customWidth="1"/>
    <col min="2570" max="2570" width="0" style="93" hidden="1" customWidth="1"/>
    <col min="2571" max="2571" width="8.88671875" style="93"/>
    <col min="2572" max="2581" width="9.33203125" style="93" customWidth="1"/>
    <col min="2582" max="2582" width="6.88671875" style="93" customWidth="1"/>
    <col min="2583" max="2583" width="5.33203125" style="93" customWidth="1"/>
    <col min="2584" max="2584" width="4.88671875" style="93" bestFit="1" customWidth="1"/>
    <col min="2585" max="2585" width="6.88671875" style="93" bestFit="1" customWidth="1"/>
    <col min="2586" max="2586" width="56.44140625" style="93" bestFit="1" customWidth="1"/>
    <col min="2587" max="2587" width="10.33203125" style="93" bestFit="1" customWidth="1"/>
    <col min="2588" max="2588" width="5.109375" style="93" bestFit="1" customWidth="1"/>
    <col min="2589" max="2589" width="9.109375" style="93" customWidth="1"/>
    <col min="2590" max="2815" width="8.88671875" style="93"/>
    <col min="2816" max="2816" width="5.6640625" style="93" bestFit="1" customWidth="1"/>
    <col min="2817" max="2817" width="33.88671875" style="93" bestFit="1" customWidth="1"/>
    <col min="2818" max="2818" width="7.5546875" style="93" customWidth="1"/>
    <col min="2819" max="2819" width="8" style="93" customWidth="1"/>
    <col min="2820" max="2820" width="6" style="93" customWidth="1"/>
    <col min="2821" max="2825" width="7.6640625" style="93" customWidth="1"/>
    <col min="2826" max="2826" width="0" style="93" hidden="1" customWidth="1"/>
    <col min="2827" max="2827" width="8.88671875" style="93"/>
    <col min="2828" max="2837" width="9.33203125" style="93" customWidth="1"/>
    <col min="2838" max="2838" width="6.88671875" style="93" customWidth="1"/>
    <col min="2839" max="2839" width="5.33203125" style="93" customWidth="1"/>
    <col min="2840" max="2840" width="4.88671875" style="93" bestFit="1" customWidth="1"/>
    <col min="2841" max="2841" width="6.88671875" style="93" bestFit="1" customWidth="1"/>
    <col min="2842" max="2842" width="56.44140625" style="93" bestFit="1" customWidth="1"/>
    <col min="2843" max="2843" width="10.33203125" style="93" bestFit="1" customWidth="1"/>
    <col min="2844" max="2844" width="5.109375" style="93" bestFit="1" customWidth="1"/>
    <col min="2845" max="2845" width="9.109375" style="93" customWidth="1"/>
    <col min="2846" max="3071" width="8.88671875" style="93"/>
    <col min="3072" max="3072" width="5.6640625" style="93" bestFit="1" customWidth="1"/>
    <col min="3073" max="3073" width="33.88671875" style="93" bestFit="1" customWidth="1"/>
    <col min="3074" max="3074" width="7.5546875" style="93" customWidth="1"/>
    <col min="3075" max="3075" width="8" style="93" customWidth="1"/>
    <col min="3076" max="3076" width="6" style="93" customWidth="1"/>
    <col min="3077" max="3081" width="7.6640625" style="93" customWidth="1"/>
    <col min="3082" max="3082" width="0" style="93" hidden="1" customWidth="1"/>
    <col min="3083" max="3083" width="8.88671875" style="93"/>
    <col min="3084" max="3093" width="9.33203125" style="93" customWidth="1"/>
    <col min="3094" max="3094" width="6.88671875" style="93" customWidth="1"/>
    <col min="3095" max="3095" width="5.33203125" style="93" customWidth="1"/>
    <col min="3096" max="3096" width="4.88671875" style="93" bestFit="1" customWidth="1"/>
    <col min="3097" max="3097" width="6.88671875" style="93" bestFit="1" customWidth="1"/>
    <col min="3098" max="3098" width="56.44140625" style="93" bestFit="1" customWidth="1"/>
    <col min="3099" max="3099" width="10.33203125" style="93" bestFit="1" customWidth="1"/>
    <col min="3100" max="3100" width="5.109375" style="93" bestFit="1" customWidth="1"/>
    <col min="3101" max="3101" width="9.109375" style="93" customWidth="1"/>
    <col min="3102" max="3327" width="8.88671875" style="93"/>
    <col min="3328" max="3328" width="5.6640625" style="93" bestFit="1" customWidth="1"/>
    <col min="3329" max="3329" width="33.88671875" style="93" bestFit="1" customWidth="1"/>
    <col min="3330" max="3330" width="7.5546875" style="93" customWidth="1"/>
    <col min="3331" max="3331" width="8" style="93" customWidth="1"/>
    <col min="3332" max="3332" width="6" style="93" customWidth="1"/>
    <col min="3333" max="3337" width="7.6640625" style="93" customWidth="1"/>
    <col min="3338" max="3338" width="0" style="93" hidden="1" customWidth="1"/>
    <col min="3339" max="3339" width="8.88671875" style="93"/>
    <col min="3340" max="3349" width="9.33203125" style="93" customWidth="1"/>
    <col min="3350" max="3350" width="6.88671875" style="93" customWidth="1"/>
    <col min="3351" max="3351" width="5.33203125" style="93" customWidth="1"/>
    <col min="3352" max="3352" width="4.88671875" style="93" bestFit="1" customWidth="1"/>
    <col min="3353" max="3353" width="6.88671875" style="93" bestFit="1" customWidth="1"/>
    <col min="3354" max="3354" width="56.44140625" style="93" bestFit="1" customWidth="1"/>
    <col min="3355" max="3355" width="10.33203125" style="93" bestFit="1" customWidth="1"/>
    <col min="3356" max="3356" width="5.109375" style="93" bestFit="1" customWidth="1"/>
    <col min="3357" max="3357" width="9.109375" style="93" customWidth="1"/>
    <col min="3358" max="3583" width="8.88671875" style="93"/>
    <col min="3584" max="3584" width="5.6640625" style="93" bestFit="1" customWidth="1"/>
    <col min="3585" max="3585" width="33.88671875" style="93" bestFit="1" customWidth="1"/>
    <col min="3586" max="3586" width="7.5546875" style="93" customWidth="1"/>
    <col min="3587" max="3587" width="8" style="93" customWidth="1"/>
    <col min="3588" max="3588" width="6" style="93" customWidth="1"/>
    <col min="3589" max="3593" width="7.6640625" style="93" customWidth="1"/>
    <col min="3594" max="3594" width="0" style="93" hidden="1" customWidth="1"/>
    <col min="3595" max="3595" width="8.88671875" style="93"/>
    <col min="3596" max="3605" width="9.33203125" style="93" customWidth="1"/>
    <col min="3606" max="3606" width="6.88671875" style="93" customWidth="1"/>
    <col min="3607" max="3607" width="5.33203125" style="93" customWidth="1"/>
    <col min="3608" max="3608" width="4.88671875" style="93" bestFit="1" customWidth="1"/>
    <col min="3609" max="3609" width="6.88671875" style="93" bestFit="1" customWidth="1"/>
    <col min="3610" max="3610" width="56.44140625" style="93" bestFit="1" customWidth="1"/>
    <col min="3611" max="3611" width="10.33203125" style="93" bestFit="1" customWidth="1"/>
    <col min="3612" max="3612" width="5.109375" style="93" bestFit="1" customWidth="1"/>
    <col min="3613" max="3613" width="9.109375" style="93" customWidth="1"/>
    <col min="3614" max="3839" width="8.88671875" style="93"/>
    <col min="3840" max="3840" width="5.6640625" style="93" bestFit="1" customWidth="1"/>
    <col min="3841" max="3841" width="33.88671875" style="93" bestFit="1" customWidth="1"/>
    <col min="3842" max="3842" width="7.5546875" style="93" customWidth="1"/>
    <col min="3843" max="3843" width="8" style="93" customWidth="1"/>
    <col min="3844" max="3844" width="6" style="93" customWidth="1"/>
    <col min="3845" max="3849" width="7.6640625" style="93" customWidth="1"/>
    <col min="3850" max="3850" width="0" style="93" hidden="1" customWidth="1"/>
    <col min="3851" max="3851" width="8.88671875" style="93"/>
    <col min="3852" max="3861" width="9.33203125" style="93" customWidth="1"/>
    <col min="3862" max="3862" width="6.88671875" style="93" customWidth="1"/>
    <col min="3863" max="3863" width="5.33203125" style="93" customWidth="1"/>
    <col min="3864" max="3864" width="4.88671875" style="93" bestFit="1" customWidth="1"/>
    <col min="3865" max="3865" width="6.88671875" style="93" bestFit="1" customWidth="1"/>
    <col min="3866" max="3866" width="56.44140625" style="93" bestFit="1" customWidth="1"/>
    <col min="3867" max="3867" width="10.33203125" style="93" bestFit="1" customWidth="1"/>
    <col min="3868" max="3868" width="5.109375" style="93" bestFit="1" customWidth="1"/>
    <col min="3869" max="3869" width="9.109375" style="93" customWidth="1"/>
    <col min="3870" max="4095" width="8.88671875" style="93"/>
    <col min="4096" max="4096" width="5.6640625" style="93" bestFit="1" customWidth="1"/>
    <col min="4097" max="4097" width="33.88671875" style="93" bestFit="1" customWidth="1"/>
    <col min="4098" max="4098" width="7.5546875" style="93" customWidth="1"/>
    <col min="4099" max="4099" width="8" style="93" customWidth="1"/>
    <col min="4100" max="4100" width="6" style="93" customWidth="1"/>
    <col min="4101" max="4105" width="7.6640625" style="93" customWidth="1"/>
    <col min="4106" max="4106" width="0" style="93" hidden="1" customWidth="1"/>
    <col min="4107" max="4107" width="8.88671875" style="93"/>
    <col min="4108" max="4117" width="9.33203125" style="93" customWidth="1"/>
    <col min="4118" max="4118" width="6.88671875" style="93" customWidth="1"/>
    <col min="4119" max="4119" width="5.33203125" style="93" customWidth="1"/>
    <col min="4120" max="4120" width="4.88671875" style="93" bestFit="1" customWidth="1"/>
    <col min="4121" max="4121" width="6.88671875" style="93" bestFit="1" customWidth="1"/>
    <col min="4122" max="4122" width="56.44140625" style="93" bestFit="1" customWidth="1"/>
    <col min="4123" max="4123" width="10.33203125" style="93" bestFit="1" customWidth="1"/>
    <col min="4124" max="4124" width="5.109375" style="93" bestFit="1" customWidth="1"/>
    <col min="4125" max="4125" width="9.109375" style="93" customWidth="1"/>
    <col min="4126" max="4351" width="8.88671875" style="93"/>
    <col min="4352" max="4352" width="5.6640625" style="93" bestFit="1" customWidth="1"/>
    <col min="4353" max="4353" width="33.88671875" style="93" bestFit="1" customWidth="1"/>
    <col min="4354" max="4354" width="7.5546875" style="93" customWidth="1"/>
    <col min="4355" max="4355" width="8" style="93" customWidth="1"/>
    <col min="4356" max="4356" width="6" style="93" customWidth="1"/>
    <col min="4357" max="4361" width="7.6640625" style="93" customWidth="1"/>
    <col min="4362" max="4362" width="0" style="93" hidden="1" customWidth="1"/>
    <col min="4363" max="4363" width="8.88671875" style="93"/>
    <col min="4364" max="4373" width="9.33203125" style="93" customWidth="1"/>
    <col min="4374" max="4374" width="6.88671875" style="93" customWidth="1"/>
    <col min="4375" max="4375" width="5.33203125" style="93" customWidth="1"/>
    <col min="4376" max="4376" width="4.88671875" style="93" bestFit="1" customWidth="1"/>
    <col min="4377" max="4377" width="6.88671875" style="93" bestFit="1" customWidth="1"/>
    <col min="4378" max="4378" width="56.44140625" style="93" bestFit="1" customWidth="1"/>
    <col min="4379" max="4379" width="10.33203125" style="93" bestFit="1" customWidth="1"/>
    <col min="4380" max="4380" width="5.109375" style="93" bestFit="1" customWidth="1"/>
    <col min="4381" max="4381" width="9.109375" style="93" customWidth="1"/>
    <col min="4382" max="4607" width="8.88671875" style="93"/>
    <col min="4608" max="4608" width="5.6640625" style="93" bestFit="1" customWidth="1"/>
    <col min="4609" max="4609" width="33.88671875" style="93" bestFit="1" customWidth="1"/>
    <col min="4610" max="4610" width="7.5546875" style="93" customWidth="1"/>
    <col min="4611" max="4611" width="8" style="93" customWidth="1"/>
    <col min="4612" max="4612" width="6" style="93" customWidth="1"/>
    <col min="4613" max="4617" width="7.6640625" style="93" customWidth="1"/>
    <col min="4618" max="4618" width="0" style="93" hidden="1" customWidth="1"/>
    <col min="4619" max="4619" width="8.88671875" style="93"/>
    <col min="4620" max="4629" width="9.33203125" style="93" customWidth="1"/>
    <col min="4630" max="4630" width="6.88671875" style="93" customWidth="1"/>
    <col min="4631" max="4631" width="5.33203125" style="93" customWidth="1"/>
    <col min="4632" max="4632" width="4.88671875" style="93" bestFit="1" customWidth="1"/>
    <col min="4633" max="4633" width="6.88671875" style="93" bestFit="1" customWidth="1"/>
    <col min="4634" max="4634" width="56.44140625" style="93" bestFit="1" customWidth="1"/>
    <col min="4635" max="4635" width="10.33203125" style="93" bestFit="1" customWidth="1"/>
    <col min="4636" max="4636" width="5.109375" style="93" bestFit="1" customWidth="1"/>
    <col min="4637" max="4637" width="9.109375" style="93" customWidth="1"/>
    <col min="4638" max="4863" width="8.88671875" style="93"/>
    <col min="4864" max="4864" width="5.6640625" style="93" bestFit="1" customWidth="1"/>
    <col min="4865" max="4865" width="33.88671875" style="93" bestFit="1" customWidth="1"/>
    <col min="4866" max="4866" width="7.5546875" style="93" customWidth="1"/>
    <col min="4867" max="4867" width="8" style="93" customWidth="1"/>
    <col min="4868" max="4868" width="6" style="93" customWidth="1"/>
    <col min="4869" max="4873" width="7.6640625" style="93" customWidth="1"/>
    <col min="4874" max="4874" width="0" style="93" hidden="1" customWidth="1"/>
    <col min="4875" max="4875" width="8.88671875" style="93"/>
    <col min="4876" max="4885" width="9.33203125" style="93" customWidth="1"/>
    <col min="4886" max="4886" width="6.88671875" style="93" customWidth="1"/>
    <col min="4887" max="4887" width="5.33203125" style="93" customWidth="1"/>
    <col min="4888" max="4888" width="4.88671875" style="93" bestFit="1" customWidth="1"/>
    <col min="4889" max="4889" width="6.88671875" style="93" bestFit="1" customWidth="1"/>
    <col min="4890" max="4890" width="56.44140625" style="93" bestFit="1" customWidth="1"/>
    <col min="4891" max="4891" width="10.33203125" style="93" bestFit="1" customWidth="1"/>
    <col min="4892" max="4892" width="5.109375" style="93" bestFit="1" customWidth="1"/>
    <col min="4893" max="4893" width="9.109375" style="93" customWidth="1"/>
    <col min="4894" max="5119" width="8.88671875" style="93"/>
    <col min="5120" max="5120" width="5.6640625" style="93" bestFit="1" customWidth="1"/>
    <col min="5121" max="5121" width="33.88671875" style="93" bestFit="1" customWidth="1"/>
    <col min="5122" max="5122" width="7.5546875" style="93" customWidth="1"/>
    <col min="5123" max="5123" width="8" style="93" customWidth="1"/>
    <col min="5124" max="5124" width="6" style="93" customWidth="1"/>
    <col min="5125" max="5129" width="7.6640625" style="93" customWidth="1"/>
    <col min="5130" max="5130" width="0" style="93" hidden="1" customWidth="1"/>
    <col min="5131" max="5131" width="8.88671875" style="93"/>
    <col min="5132" max="5141" width="9.33203125" style="93" customWidth="1"/>
    <col min="5142" max="5142" width="6.88671875" style="93" customWidth="1"/>
    <col min="5143" max="5143" width="5.33203125" style="93" customWidth="1"/>
    <col min="5144" max="5144" width="4.88671875" style="93" bestFit="1" customWidth="1"/>
    <col min="5145" max="5145" width="6.88671875" style="93" bestFit="1" customWidth="1"/>
    <col min="5146" max="5146" width="56.44140625" style="93" bestFit="1" customWidth="1"/>
    <col min="5147" max="5147" width="10.33203125" style="93" bestFit="1" customWidth="1"/>
    <col min="5148" max="5148" width="5.109375" style="93" bestFit="1" customWidth="1"/>
    <col min="5149" max="5149" width="9.109375" style="93" customWidth="1"/>
    <col min="5150" max="5375" width="8.88671875" style="93"/>
    <col min="5376" max="5376" width="5.6640625" style="93" bestFit="1" customWidth="1"/>
    <col min="5377" max="5377" width="33.88671875" style="93" bestFit="1" customWidth="1"/>
    <col min="5378" max="5378" width="7.5546875" style="93" customWidth="1"/>
    <col min="5379" max="5379" width="8" style="93" customWidth="1"/>
    <col min="5380" max="5380" width="6" style="93" customWidth="1"/>
    <col min="5381" max="5385" width="7.6640625" style="93" customWidth="1"/>
    <col min="5386" max="5386" width="0" style="93" hidden="1" customWidth="1"/>
    <col min="5387" max="5387" width="8.88671875" style="93"/>
    <col min="5388" max="5397" width="9.33203125" style="93" customWidth="1"/>
    <col min="5398" max="5398" width="6.88671875" style="93" customWidth="1"/>
    <col min="5399" max="5399" width="5.33203125" style="93" customWidth="1"/>
    <col min="5400" max="5400" width="4.88671875" style="93" bestFit="1" customWidth="1"/>
    <col min="5401" max="5401" width="6.88671875" style="93" bestFit="1" customWidth="1"/>
    <col min="5402" max="5402" width="56.44140625" style="93" bestFit="1" customWidth="1"/>
    <col min="5403" max="5403" width="10.33203125" style="93" bestFit="1" customWidth="1"/>
    <col min="5404" max="5404" width="5.109375" style="93" bestFit="1" customWidth="1"/>
    <col min="5405" max="5405" width="9.109375" style="93" customWidth="1"/>
    <col min="5406" max="5631" width="8.88671875" style="93"/>
    <col min="5632" max="5632" width="5.6640625" style="93" bestFit="1" customWidth="1"/>
    <col min="5633" max="5633" width="33.88671875" style="93" bestFit="1" customWidth="1"/>
    <col min="5634" max="5634" width="7.5546875" style="93" customWidth="1"/>
    <col min="5635" max="5635" width="8" style="93" customWidth="1"/>
    <col min="5636" max="5636" width="6" style="93" customWidth="1"/>
    <col min="5637" max="5641" width="7.6640625" style="93" customWidth="1"/>
    <col min="5642" max="5642" width="0" style="93" hidden="1" customWidth="1"/>
    <col min="5643" max="5643" width="8.88671875" style="93"/>
    <col min="5644" max="5653" width="9.33203125" style="93" customWidth="1"/>
    <col min="5654" max="5654" width="6.88671875" style="93" customWidth="1"/>
    <col min="5655" max="5655" width="5.33203125" style="93" customWidth="1"/>
    <col min="5656" max="5656" width="4.88671875" style="93" bestFit="1" customWidth="1"/>
    <col min="5657" max="5657" width="6.88671875" style="93" bestFit="1" customWidth="1"/>
    <col min="5658" max="5658" width="56.44140625" style="93" bestFit="1" customWidth="1"/>
    <col min="5659" max="5659" width="10.33203125" style="93" bestFit="1" customWidth="1"/>
    <col min="5660" max="5660" width="5.109375" style="93" bestFit="1" customWidth="1"/>
    <col min="5661" max="5661" width="9.109375" style="93" customWidth="1"/>
    <col min="5662" max="5887" width="8.88671875" style="93"/>
    <col min="5888" max="5888" width="5.6640625" style="93" bestFit="1" customWidth="1"/>
    <col min="5889" max="5889" width="33.88671875" style="93" bestFit="1" customWidth="1"/>
    <col min="5890" max="5890" width="7.5546875" style="93" customWidth="1"/>
    <col min="5891" max="5891" width="8" style="93" customWidth="1"/>
    <col min="5892" max="5892" width="6" style="93" customWidth="1"/>
    <col min="5893" max="5897" width="7.6640625" style="93" customWidth="1"/>
    <col min="5898" max="5898" width="0" style="93" hidden="1" customWidth="1"/>
    <col min="5899" max="5899" width="8.88671875" style="93"/>
    <col min="5900" max="5909" width="9.33203125" style="93" customWidth="1"/>
    <col min="5910" max="5910" width="6.88671875" style="93" customWidth="1"/>
    <col min="5911" max="5911" width="5.33203125" style="93" customWidth="1"/>
    <col min="5912" max="5912" width="4.88671875" style="93" bestFit="1" customWidth="1"/>
    <col min="5913" max="5913" width="6.88671875" style="93" bestFit="1" customWidth="1"/>
    <col min="5914" max="5914" width="56.44140625" style="93" bestFit="1" customWidth="1"/>
    <col min="5915" max="5915" width="10.33203125" style="93" bestFit="1" customWidth="1"/>
    <col min="5916" max="5916" width="5.109375" style="93" bestFit="1" customWidth="1"/>
    <col min="5917" max="5917" width="9.109375" style="93" customWidth="1"/>
    <col min="5918" max="6143" width="8.88671875" style="93"/>
    <col min="6144" max="6144" width="5.6640625" style="93" bestFit="1" customWidth="1"/>
    <col min="6145" max="6145" width="33.88671875" style="93" bestFit="1" customWidth="1"/>
    <col min="6146" max="6146" width="7.5546875" style="93" customWidth="1"/>
    <col min="6147" max="6147" width="8" style="93" customWidth="1"/>
    <col min="6148" max="6148" width="6" style="93" customWidth="1"/>
    <col min="6149" max="6153" width="7.6640625" style="93" customWidth="1"/>
    <col min="6154" max="6154" width="0" style="93" hidden="1" customWidth="1"/>
    <col min="6155" max="6155" width="8.88671875" style="93"/>
    <col min="6156" max="6165" width="9.33203125" style="93" customWidth="1"/>
    <col min="6166" max="6166" width="6.88671875" style="93" customWidth="1"/>
    <col min="6167" max="6167" width="5.33203125" style="93" customWidth="1"/>
    <col min="6168" max="6168" width="4.88671875" style="93" bestFit="1" customWidth="1"/>
    <col min="6169" max="6169" width="6.88671875" style="93" bestFit="1" customWidth="1"/>
    <col min="6170" max="6170" width="56.44140625" style="93" bestFit="1" customWidth="1"/>
    <col min="6171" max="6171" width="10.33203125" style="93" bestFit="1" customWidth="1"/>
    <col min="6172" max="6172" width="5.109375" style="93" bestFit="1" customWidth="1"/>
    <col min="6173" max="6173" width="9.109375" style="93" customWidth="1"/>
    <col min="6174" max="6399" width="8.88671875" style="93"/>
    <col min="6400" max="6400" width="5.6640625" style="93" bestFit="1" customWidth="1"/>
    <col min="6401" max="6401" width="33.88671875" style="93" bestFit="1" customWidth="1"/>
    <col min="6402" max="6402" width="7.5546875" style="93" customWidth="1"/>
    <col min="6403" max="6403" width="8" style="93" customWidth="1"/>
    <col min="6404" max="6404" width="6" style="93" customWidth="1"/>
    <col min="6405" max="6409" width="7.6640625" style="93" customWidth="1"/>
    <col min="6410" max="6410" width="0" style="93" hidden="1" customWidth="1"/>
    <col min="6411" max="6411" width="8.88671875" style="93"/>
    <col min="6412" max="6421" width="9.33203125" style="93" customWidth="1"/>
    <col min="6422" max="6422" width="6.88671875" style="93" customWidth="1"/>
    <col min="6423" max="6423" width="5.33203125" style="93" customWidth="1"/>
    <col min="6424" max="6424" width="4.88671875" style="93" bestFit="1" customWidth="1"/>
    <col min="6425" max="6425" width="6.88671875" style="93" bestFit="1" customWidth="1"/>
    <col min="6426" max="6426" width="56.44140625" style="93" bestFit="1" customWidth="1"/>
    <col min="6427" max="6427" width="10.33203125" style="93" bestFit="1" customWidth="1"/>
    <col min="6428" max="6428" width="5.109375" style="93" bestFit="1" customWidth="1"/>
    <col min="6429" max="6429" width="9.109375" style="93" customWidth="1"/>
    <col min="6430" max="6655" width="8.88671875" style="93"/>
    <col min="6656" max="6656" width="5.6640625" style="93" bestFit="1" customWidth="1"/>
    <col min="6657" max="6657" width="33.88671875" style="93" bestFit="1" customWidth="1"/>
    <col min="6658" max="6658" width="7.5546875" style="93" customWidth="1"/>
    <col min="6659" max="6659" width="8" style="93" customWidth="1"/>
    <col min="6660" max="6660" width="6" style="93" customWidth="1"/>
    <col min="6661" max="6665" width="7.6640625" style="93" customWidth="1"/>
    <col min="6666" max="6666" width="0" style="93" hidden="1" customWidth="1"/>
    <col min="6667" max="6667" width="8.88671875" style="93"/>
    <col min="6668" max="6677" width="9.33203125" style="93" customWidth="1"/>
    <col min="6678" max="6678" width="6.88671875" style="93" customWidth="1"/>
    <col min="6679" max="6679" width="5.33203125" style="93" customWidth="1"/>
    <col min="6680" max="6680" width="4.88671875" style="93" bestFit="1" customWidth="1"/>
    <col min="6681" max="6681" width="6.88671875" style="93" bestFit="1" customWidth="1"/>
    <col min="6682" max="6682" width="56.44140625" style="93" bestFit="1" customWidth="1"/>
    <col min="6683" max="6683" width="10.33203125" style="93" bestFit="1" customWidth="1"/>
    <col min="6684" max="6684" width="5.109375" style="93" bestFit="1" customWidth="1"/>
    <col min="6685" max="6685" width="9.109375" style="93" customWidth="1"/>
    <col min="6686" max="6911" width="8.88671875" style="93"/>
    <col min="6912" max="6912" width="5.6640625" style="93" bestFit="1" customWidth="1"/>
    <col min="6913" max="6913" width="33.88671875" style="93" bestFit="1" customWidth="1"/>
    <col min="6914" max="6914" width="7.5546875" style="93" customWidth="1"/>
    <col min="6915" max="6915" width="8" style="93" customWidth="1"/>
    <col min="6916" max="6916" width="6" style="93" customWidth="1"/>
    <col min="6917" max="6921" width="7.6640625" style="93" customWidth="1"/>
    <col min="6922" max="6922" width="0" style="93" hidden="1" customWidth="1"/>
    <col min="6923" max="6923" width="8.88671875" style="93"/>
    <col min="6924" max="6933" width="9.33203125" style="93" customWidth="1"/>
    <col min="6934" max="6934" width="6.88671875" style="93" customWidth="1"/>
    <col min="6935" max="6935" width="5.33203125" style="93" customWidth="1"/>
    <col min="6936" max="6936" width="4.88671875" style="93" bestFit="1" customWidth="1"/>
    <col min="6937" max="6937" width="6.88671875" style="93" bestFit="1" customWidth="1"/>
    <col min="6938" max="6938" width="56.44140625" style="93" bestFit="1" customWidth="1"/>
    <col min="6939" max="6939" width="10.33203125" style="93" bestFit="1" customWidth="1"/>
    <col min="6940" max="6940" width="5.109375" style="93" bestFit="1" customWidth="1"/>
    <col min="6941" max="6941" width="9.109375" style="93" customWidth="1"/>
    <col min="6942" max="7167" width="8.88671875" style="93"/>
    <col min="7168" max="7168" width="5.6640625" style="93" bestFit="1" customWidth="1"/>
    <col min="7169" max="7169" width="33.88671875" style="93" bestFit="1" customWidth="1"/>
    <col min="7170" max="7170" width="7.5546875" style="93" customWidth="1"/>
    <col min="7171" max="7171" width="8" style="93" customWidth="1"/>
    <col min="7172" max="7172" width="6" style="93" customWidth="1"/>
    <col min="7173" max="7177" width="7.6640625" style="93" customWidth="1"/>
    <col min="7178" max="7178" width="0" style="93" hidden="1" customWidth="1"/>
    <col min="7179" max="7179" width="8.88671875" style="93"/>
    <col min="7180" max="7189" width="9.33203125" style="93" customWidth="1"/>
    <col min="7190" max="7190" width="6.88671875" style="93" customWidth="1"/>
    <col min="7191" max="7191" width="5.33203125" style="93" customWidth="1"/>
    <col min="7192" max="7192" width="4.88671875" style="93" bestFit="1" customWidth="1"/>
    <col min="7193" max="7193" width="6.88671875" style="93" bestFit="1" customWidth="1"/>
    <col min="7194" max="7194" width="56.44140625" style="93" bestFit="1" customWidth="1"/>
    <col min="7195" max="7195" width="10.33203125" style="93" bestFit="1" customWidth="1"/>
    <col min="7196" max="7196" width="5.109375" style="93" bestFit="1" customWidth="1"/>
    <col min="7197" max="7197" width="9.109375" style="93" customWidth="1"/>
    <col min="7198" max="7423" width="8.88671875" style="93"/>
    <col min="7424" max="7424" width="5.6640625" style="93" bestFit="1" customWidth="1"/>
    <col min="7425" max="7425" width="33.88671875" style="93" bestFit="1" customWidth="1"/>
    <col min="7426" max="7426" width="7.5546875" style="93" customWidth="1"/>
    <col min="7427" max="7427" width="8" style="93" customWidth="1"/>
    <col min="7428" max="7428" width="6" style="93" customWidth="1"/>
    <col min="7429" max="7433" width="7.6640625" style="93" customWidth="1"/>
    <col min="7434" max="7434" width="0" style="93" hidden="1" customWidth="1"/>
    <col min="7435" max="7435" width="8.88671875" style="93"/>
    <col min="7436" max="7445" width="9.33203125" style="93" customWidth="1"/>
    <col min="7446" max="7446" width="6.88671875" style="93" customWidth="1"/>
    <col min="7447" max="7447" width="5.33203125" style="93" customWidth="1"/>
    <col min="7448" max="7448" width="4.88671875" style="93" bestFit="1" customWidth="1"/>
    <col min="7449" max="7449" width="6.88671875" style="93" bestFit="1" customWidth="1"/>
    <col min="7450" max="7450" width="56.44140625" style="93" bestFit="1" customWidth="1"/>
    <col min="7451" max="7451" width="10.33203125" style="93" bestFit="1" customWidth="1"/>
    <col min="7452" max="7452" width="5.109375" style="93" bestFit="1" customWidth="1"/>
    <col min="7453" max="7453" width="9.109375" style="93" customWidth="1"/>
    <col min="7454" max="7679" width="8.88671875" style="93"/>
    <col min="7680" max="7680" width="5.6640625" style="93" bestFit="1" customWidth="1"/>
    <col min="7681" max="7681" width="33.88671875" style="93" bestFit="1" customWidth="1"/>
    <col min="7682" max="7682" width="7.5546875" style="93" customWidth="1"/>
    <col min="7683" max="7683" width="8" style="93" customWidth="1"/>
    <col min="7684" max="7684" width="6" style="93" customWidth="1"/>
    <col min="7685" max="7689" width="7.6640625" style="93" customWidth="1"/>
    <col min="7690" max="7690" width="0" style="93" hidden="1" customWidth="1"/>
    <col min="7691" max="7691" width="8.88671875" style="93"/>
    <col min="7692" max="7701" width="9.33203125" style="93" customWidth="1"/>
    <col min="7702" max="7702" width="6.88671875" style="93" customWidth="1"/>
    <col min="7703" max="7703" width="5.33203125" style="93" customWidth="1"/>
    <col min="7704" max="7704" width="4.88671875" style="93" bestFit="1" customWidth="1"/>
    <col min="7705" max="7705" width="6.88671875" style="93" bestFit="1" customWidth="1"/>
    <col min="7706" max="7706" width="56.44140625" style="93" bestFit="1" customWidth="1"/>
    <col min="7707" max="7707" width="10.33203125" style="93" bestFit="1" customWidth="1"/>
    <col min="7708" max="7708" width="5.109375" style="93" bestFit="1" customWidth="1"/>
    <col min="7709" max="7709" width="9.109375" style="93" customWidth="1"/>
    <col min="7710" max="7935" width="8.88671875" style="93"/>
    <col min="7936" max="7936" width="5.6640625" style="93" bestFit="1" customWidth="1"/>
    <col min="7937" max="7937" width="33.88671875" style="93" bestFit="1" customWidth="1"/>
    <col min="7938" max="7938" width="7.5546875" style="93" customWidth="1"/>
    <col min="7939" max="7939" width="8" style="93" customWidth="1"/>
    <col min="7940" max="7940" width="6" style="93" customWidth="1"/>
    <col min="7941" max="7945" width="7.6640625" style="93" customWidth="1"/>
    <col min="7946" max="7946" width="0" style="93" hidden="1" customWidth="1"/>
    <col min="7947" max="7947" width="8.88671875" style="93"/>
    <col min="7948" max="7957" width="9.33203125" style="93" customWidth="1"/>
    <col min="7958" max="7958" width="6.88671875" style="93" customWidth="1"/>
    <col min="7959" max="7959" width="5.33203125" style="93" customWidth="1"/>
    <col min="7960" max="7960" width="4.88671875" style="93" bestFit="1" customWidth="1"/>
    <col min="7961" max="7961" width="6.88671875" style="93" bestFit="1" customWidth="1"/>
    <col min="7962" max="7962" width="56.44140625" style="93" bestFit="1" customWidth="1"/>
    <col min="7963" max="7963" width="10.33203125" style="93" bestFit="1" customWidth="1"/>
    <col min="7964" max="7964" width="5.109375" style="93" bestFit="1" customWidth="1"/>
    <col min="7965" max="7965" width="9.109375" style="93" customWidth="1"/>
    <col min="7966" max="8191" width="8.88671875" style="93"/>
    <col min="8192" max="8192" width="5.6640625" style="93" bestFit="1" customWidth="1"/>
    <col min="8193" max="8193" width="33.88671875" style="93" bestFit="1" customWidth="1"/>
    <col min="8194" max="8194" width="7.5546875" style="93" customWidth="1"/>
    <col min="8195" max="8195" width="8" style="93" customWidth="1"/>
    <col min="8196" max="8196" width="6" style="93" customWidth="1"/>
    <col min="8197" max="8201" width="7.6640625" style="93" customWidth="1"/>
    <col min="8202" max="8202" width="0" style="93" hidden="1" customWidth="1"/>
    <col min="8203" max="8203" width="8.88671875" style="93"/>
    <col min="8204" max="8213" width="9.33203125" style="93" customWidth="1"/>
    <col min="8214" max="8214" width="6.88671875" style="93" customWidth="1"/>
    <col min="8215" max="8215" width="5.33203125" style="93" customWidth="1"/>
    <col min="8216" max="8216" width="4.88671875" style="93" bestFit="1" customWidth="1"/>
    <col min="8217" max="8217" width="6.88671875" style="93" bestFit="1" customWidth="1"/>
    <col min="8218" max="8218" width="56.44140625" style="93" bestFit="1" customWidth="1"/>
    <col min="8219" max="8219" width="10.33203125" style="93" bestFit="1" customWidth="1"/>
    <col min="8220" max="8220" width="5.109375" style="93" bestFit="1" customWidth="1"/>
    <col min="8221" max="8221" width="9.109375" style="93" customWidth="1"/>
    <col min="8222" max="8447" width="8.88671875" style="93"/>
    <col min="8448" max="8448" width="5.6640625" style="93" bestFit="1" customWidth="1"/>
    <col min="8449" max="8449" width="33.88671875" style="93" bestFit="1" customWidth="1"/>
    <col min="8450" max="8450" width="7.5546875" style="93" customWidth="1"/>
    <col min="8451" max="8451" width="8" style="93" customWidth="1"/>
    <col min="8452" max="8452" width="6" style="93" customWidth="1"/>
    <col min="8453" max="8457" width="7.6640625" style="93" customWidth="1"/>
    <col min="8458" max="8458" width="0" style="93" hidden="1" customWidth="1"/>
    <col min="8459" max="8459" width="8.88671875" style="93"/>
    <col min="8460" max="8469" width="9.33203125" style="93" customWidth="1"/>
    <col min="8470" max="8470" width="6.88671875" style="93" customWidth="1"/>
    <col min="8471" max="8471" width="5.33203125" style="93" customWidth="1"/>
    <col min="8472" max="8472" width="4.88671875" style="93" bestFit="1" customWidth="1"/>
    <col min="8473" max="8473" width="6.88671875" style="93" bestFit="1" customWidth="1"/>
    <col min="8474" max="8474" width="56.44140625" style="93" bestFit="1" customWidth="1"/>
    <col min="8475" max="8475" width="10.33203125" style="93" bestFit="1" customWidth="1"/>
    <col min="8476" max="8476" width="5.109375" style="93" bestFit="1" customWidth="1"/>
    <col min="8477" max="8477" width="9.109375" style="93" customWidth="1"/>
    <col min="8478" max="8703" width="8.88671875" style="93"/>
    <col min="8704" max="8704" width="5.6640625" style="93" bestFit="1" customWidth="1"/>
    <col min="8705" max="8705" width="33.88671875" style="93" bestFit="1" customWidth="1"/>
    <col min="8706" max="8706" width="7.5546875" style="93" customWidth="1"/>
    <col min="8707" max="8707" width="8" style="93" customWidth="1"/>
    <col min="8708" max="8708" width="6" style="93" customWidth="1"/>
    <col min="8709" max="8713" width="7.6640625" style="93" customWidth="1"/>
    <col min="8714" max="8714" width="0" style="93" hidden="1" customWidth="1"/>
    <col min="8715" max="8715" width="8.88671875" style="93"/>
    <col min="8716" max="8725" width="9.33203125" style="93" customWidth="1"/>
    <col min="8726" max="8726" width="6.88671875" style="93" customWidth="1"/>
    <col min="8727" max="8727" width="5.33203125" style="93" customWidth="1"/>
    <col min="8728" max="8728" width="4.88671875" style="93" bestFit="1" customWidth="1"/>
    <col min="8729" max="8729" width="6.88671875" style="93" bestFit="1" customWidth="1"/>
    <col min="8730" max="8730" width="56.44140625" style="93" bestFit="1" customWidth="1"/>
    <col min="8731" max="8731" width="10.33203125" style="93" bestFit="1" customWidth="1"/>
    <col min="8732" max="8732" width="5.109375" style="93" bestFit="1" customWidth="1"/>
    <col min="8733" max="8733" width="9.109375" style="93" customWidth="1"/>
    <col min="8734" max="8959" width="8.88671875" style="93"/>
    <col min="8960" max="8960" width="5.6640625" style="93" bestFit="1" customWidth="1"/>
    <col min="8961" max="8961" width="33.88671875" style="93" bestFit="1" customWidth="1"/>
    <col min="8962" max="8962" width="7.5546875" style="93" customWidth="1"/>
    <col min="8963" max="8963" width="8" style="93" customWidth="1"/>
    <col min="8964" max="8964" width="6" style="93" customWidth="1"/>
    <col min="8965" max="8969" width="7.6640625" style="93" customWidth="1"/>
    <col min="8970" max="8970" width="0" style="93" hidden="1" customWidth="1"/>
    <col min="8971" max="8971" width="8.88671875" style="93"/>
    <col min="8972" max="8981" width="9.33203125" style="93" customWidth="1"/>
    <col min="8982" max="8982" width="6.88671875" style="93" customWidth="1"/>
    <col min="8983" max="8983" width="5.33203125" style="93" customWidth="1"/>
    <col min="8984" max="8984" width="4.88671875" style="93" bestFit="1" customWidth="1"/>
    <col min="8985" max="8985" width="6.88671875" style="93" bestFit="1" customWidth="1"/>
    <col min="8986" max="8986" width="56.44140625" style="93" bestFit="1" customWidth="1"/>
    <col min="8987" max="8987" width="10.33203125" style="93" bestFit="1" customWidth="1"/>
    <col min="8988" max="8988" width="5.109375" style="93" bestFit="1" customWidth="1"/>
    <col min="8989" max="8989" width="9.109375" style="93" customWidth="1"/>
    <col min="8990" max="9215" width="8.88671875" style="93"/>
    <col min="9216" max="9216" width="5.6640625" style="93" bestFit="1" customWidth="1"/>
    <col min="9217" max="9217" width="33.88671875" style="93" bestFit="1" customWidth="1"/>
    <col min="9218" max="9218" width="7.5546875" style="93" customWidth="1"/>
    <col min="9219" max="9219" width="8" style="93" customWidth="1"/>
    <col min="9220" max="9220" width="6" style="93" customWidth="1"/>
    <col min="9221" max="9225" width="7.6640625" style="93" customWidth="1"/>
    <col min="9226" max="9226" width="0" style="93" hidden="1" customWidth="1"/>
    <col min="9227" max="9227" width="8.88671875" style="93"/>
    <col min="9228" max="9237" width="9.33203125" style="93" customWidth="1"/>
    <col min="9238" max="9238" width="6.88671875" style="93" customWidth="1"/>
    <col min="9239" max="9239" width="5.33203125" style="93" customWidth="1"/>
    <col min="9240" max="9240" width="4.88671875" style="93" bestFit="1" customWidth="1"/>
    <col min="9241" max="9241" width="6.88671875" style="93" bestFit="1" customWidth="1"/>
    <col min="9242" max="9242" width="56.44140625" style="93" bestFit="1" customWidth="1"/>
    <col min="9243" max="9243" width="10.33203125" style="93" bestFit="1" customWidth="1"/>
    <col min="9244" max="9244" width="5.109375" style="93" bestFit="1" customWidth="1"/>
    <col min="9245" max="9245" width="9.109375" style="93" customWidth="1"/>
    <col min="9246" max="9471" width="8.88671875" style="93"/>
    <col min="9472" max="9472" width="5.6640625" style="93" bestFit="1" customWidth="1"/>
    <col min="9473" max="9473" width="33.88671875" style="93" bestFit="1" customWidth="1"/>
    <col min="9474" max="9474" width="7.5546875" style="93" customWidth="1"/>
    <col min="9475" max="9475" width="8" style="93" customWidth="1"/>
    <col min="9476" max="9476" width="6" style="93" customWidth="1"/>
    <col min="9477" max="9481" width="7.6640625" style="93" customWidth="1"/>
    <col min="9482" max="9482" width="0" style="93" hidden="1" customWidth="1"/>
    <col min="9483" max="9483" width="8.88671875" style="93"/>
    <col min="9484" max="9493" width="9.33203125" style="93" customWidth="1"/>
    <col min="9494" max="9494" width="6.88671875" style="93" customWidth="1"/>
    <col min="9495" max="9495" width="5.33203125" style="93" customWidth="1"/>
    <col min="9496" max="9496" width="4.88671875" style="93" bestFit="1" customWidth="1"/>
    <col min="9497" max="9497" width="6.88671875" style="93" bestFit="1" customWidth="1"/>
    <col min="9498" max="9498" width="56.44140625" style="93" bestFit="1" customWidth="1"/>
    <col min="9499" max="9499" width="10.33203125" style="93" bestFit="1" customWidth="1"/>
    <col min="9500" max="9500" width="5.109375" style="93" bestFit="1" customWidth="1"/>
    <col min="9501" max="9501" width="9.109375" style="93" customWidth="1"/>
    <col min="9502" max="9727" width="8.88671875" style="93"/>
    <col min="9728" max="9728" width="5.6640625" style="93" bestFit="1" customWidth="1"/>
    <col min="9729" max="9729" width="33.88671875" style="93" bestFit="1" customWidth="1"/>
    <col min="9730" max="9730" width="7.5546875" style="93" customWidth="1"/>
    <col min="9731" max="9731" width="8" style="93" customWidth="1"/>
    <col min="9732" max="9732" width="6" style="93" customWidth="1"/>
    <col min="9733" max="9737" width="7.6640625" style="93" customWidth="1"/>
    <col min="9738" max="9738" width="0" style="93" hidden="1" customWidth="1"/>
    <col min="9739" max="9739" width="8.88671875" style="93"/>
    <col min="9740" max="9749" width="9.33203125" style="93" customWidth="1"/>
    <col min="9750" max="9750" width="6.88671875" style="93" customWidth="1"/>
    <col min="9751" max="9751" width="5.33203125" style="93" customWidth="1"/>
    <col min="9752" max="9752" width="4.88671875" style="93" bestFit="1" customWidth="1"/>
    <col min="9753" max="9753" width="6.88671875" style="93" bestFit="1" customWidth="1"/>
    <col min="9754" max="9754" width="56.44140625" style="93" bestFit="1" customWidth="1"/>
    <col min="9755" max="9755" width="10.33203125" style="93" bestFit="1" customWidth="1"/>
    <col min="9756" max="9756" width="5.109375" style="93" bestFit="1" customWidth="1"/>
    <col min="9757" max="9757" width="9.109375" style="93" customWidth="1"/>
    <col min="9758" max="9983" width="8.88671875" style="93"/>
    <col min="9984" max="9984" width="5.6640625" style="93" bestFit="1" customWidth="1"/>
    <col min="9985" max="9985" width="33.88671875" style="93" bestFit="1" customWidth="1"/>
    <col min="9986" max="9986" width="7.5546875" style="93" customWidth="1"/>
    <col min="9987" max="9987" width="8" style="93" customWidth="1"/>
    <col min="9988" max="9988" width="6" style="93" customWidth="1"/>
    <col min="9989" max="9993" width="7.6640625" style="93" customWidth="1"/>
    <col min="9994" max="9994" width="0" style="93" hidden="1" customWidth="1"/>
    <col min="9995" max="9995" width="8.88671875" style="93"/>
    <col min="9996" max="10005" width="9.33203125" style="93" customWidth="1"/>
    <col min="10006" max="10006" width="6.88671875" style="93" customWidth="1"/>
    <col min="10007" max="10007" width="5.33203125" style="93" customWidth="1"/>
    <col min="10008" max="10008" width="4.88671875" style="93" bestFit="1" customWidth="1"/>
    <col min="10009" max="10009" width="6.88671875" style="93" bestFit="1" customWidth="1"/>
    <col min="10010" max="10010" width="56.44140625" style="93" bestFit="1" customWidth="1"/>
    <col min="10011" max="10011" width="10.33203125" style="93" bestFit="1" customWidth="1"/>
    <col min="10012" max="10012" width="5.109375" style="93" bestFit="1" customWidth="1"/>
    <col min="10013" max="10013" width="9.109375" style="93" customWidth="1"/>
    <col min="10014" max="10239" width="8.88671875" style="93"/>
    <col min="10240" max="10240" width="5.6640625" style="93" bestFit="1" customWidth="1"/>
    <col min="10241" max="10241" width="33.88671875" style="93" bestFit="1" customWidth="1"/>
    <col min="10242" max="10242" width="7.5546875" style="93" customWidth="1"/>
    <col min="10243" max="10243" width="8" style="93" customWidth="1"/>
    <col min="10244" max="10244" width="6" style="93" customWidth="1"/>
    <col min="10245" max="10249" width="7.6640625" style="93" customWidth="1"/>
    <col min="10250" max="10250" width="0" style="93" hidden="1" customWidth="1"/>
    <col min="10251" max="10251" width="8.88671875" style="93"/>
    <col min="10252" max="10261" width="9.33203125" style="93" customWidth="1"/>
    <col min="10262" max="10262" width="6.88671875" style="93" customWidth="1"/>
    <col min="10263" max="10263" width="5.33203125" style="93" customWidth="1"/>
    <col min="10264" max="10264" width="4.88671875" style="93" bestFit="1" customWidth="1"/>
    <col min="10265" max="10265" width="6.88671875" style="93" bestFit="1" customWidth="1"/>
    <col min="10266" max="10266" width="56.44140625" style="93" bestFit="1" customWidth="1"/>
    <col min="10267" max="10267" width="10.33203125" style="93" bestFit="1" customWidth="1"/>
    <col min="10268" max="10268" width="5.109375" style="93" bestFit="1" customWidth="1"/>
    <col min="10269" max="10269" width="9.109375" style="93" customWidth="1"/>
    <col min="10270" max="10495" width="8.88671875" style="93"/>
    <col min="10496" max="10496" width="5.6640625" style="93" bestFit="1" customWidth="1"/>
    <col min="10497" max="10497" width="33.88671875" style="93" bestFit="1" customWidth="1"/>
    <col min="10498" max="10498" width="7.5546875" style="93" customWidth="1"/>
    <col min="10499" max="10499" width="8" style="93" customWidth="1"/>
    <col min="10500" max="10500" width="6" style="93" customWidth="1"/>
    <col min="10501" max="10505" width="7.6640625" style="93" customWidth="1"/>
    <col min="10506" max="10506" width="0" style="93" hidden="1" customWidth="1"/>
    <col min="10507" max="10507" width="8.88671875" style="93"/>
    <col min="10508" max="10517" width="9.33203125" style="93" customWidth="1"/>
    <col min="10518" max="10518" width="6.88671875" style="93" customWidth="1"/>
    <col min="10519" max="10519" width="5.33203125" style="93" customWidth="1"/>
    <col min="10520" max="10520" width="4.88671875" style="93" bestFit="1" customWidth="1"/>
    <col min="10521" max="10521" width="6.88671875" style="93" bestFit="1" customWidth="1"/>
    <col min="10522" max="10522" width="56.44140625" style="93" bestFit="1" customWidth="1"/>
    <col min="10523" max="10523" width="10.33203125" style="93" bestFit="1" customWidth="1"/>
    <col min="10524" max="10524" width="5.109375" style="93" bestFit="1" customWidth="1"/>
    <col min="10525" max="10525" width="9.109375" style="93" customWidth="1"/>
    <col min="10526" max="10751" width="8.88671875" style="93"/>
    <col min="10752" max="10752" width="5.6640625" style="93" bestFit="1" customWidth="1"/>
    <col min="10753" max="10753" width="33.88671875" style="93" bestFit="1" customWidth="1"/>
    <col min="10754" max="10754" width="7.5546875" style="93" customWidth="1"/>
    <col min="10755" max="10755" width="8" style="93" customWidth="1"/>
    <col min="10756" max="10756" width="6" style="93" customWidth="1"/>
    <col min="10757" max="10761" width="7.6640625" style="93" customWidth="1"/>
    <col min="10762" max="10762" width="0" style="93" hidden="1" customWidth="1"/>
    <col min="10763" max="10763" width="8.88671875" style="93"/>
    <col min="10764" max="10773" width="9.33203125" style="93" customWidth="1"/>
    <col min="10774" max="10774" width="6.88671875" style="93" customWidth="1"/>
    <col min="10775" max="10775" width="5.33203125" style="93" customWidth="1"/>
    <col min="10776" max="10776" width="4.88671875" style="93" bestFit="1" customWidth="1"/>
    <col min="10777" max="10777" width="6.88671875" style="93" bestFit="1" customWidth="1"/>
    <col min="10778" max="10778" width="56.44140625" style="93" bestFit="1" customWidth="1"/>
    <col min="10779" max="10779" width="10.33203125" style="93" bestFit="1" customWidth="1"/>
    <col min="10780" max="10780" width="5.109375" style="93" bestFit="1" customWidth="1"/>
    <col min="10781" max="10781" width="9.109375" style="93" customWidth="1"/>
    <col min="10782" max="11007" width="8.88671875" style="93"/>
    <col min="11008" max="11008" width="5.6640625" style="93" bestFit="1" customWidth="1"/>
    <col min="11009" max="11009" width="33.88671875" style="93" bestFit="1" customWidth="1"/>
    <col min="11010" max="11010" width="7.5546875" style="93" customWidth="1"/>
    <col min="11011" max="11011" width="8" style="93" customWidth="1"/>
    <col min="11012" max="11012" width="6" style="93" customWidth="1"/>
    <col min="11013" max="11017" width="7.6640625" style="93" customWidth="1"/>
    <col min="11018" max="11018" width="0" style="93" hidden="1" customWidth="1"/>
    <col min="11019" max="11019" width="8.88671875" style="93"/>
    <col min="11020" max="11029" width="9.33203125" style="93" customWidth="1"/>
    <col min="11030" max="11030" width="6.88671875" style="93" customWidth="1"/>
    <col min="11031" max="11031" width="5.33203125" style="93" customWidth="1"/>
    <col min="11032" max="11032" width="4.88671875" style="93" bestFit="1" customWidth="1"/>
    <col min="11033" max="11033" width="6.88671875" style="93" bestFit="1" customWidth="1"/>
    <col min="11034" max="11034" width="56.44140625" style="93" bestFit="1" customWidth="1"/>
    <col min="11035" max="11035" width="10.33203125" style="93" bestFit="1" customWidth="1"/>
    <col min="11036" max="11036" width="5.109375" style="93" bestFit="1" customWidth="1"/>
    <col min="11037" max="11037" width="9.109375" style="93" customWidth="1"/>
    <col min="11038" max="11263" width="8.88671875" style="93"/>
    <col min="11264" max="11264" width="5.6640625" style="93" bestFit="1" customWidth="1"/>
    <col min="11265" max="11265" width="33.88671875" style="93" bestFit="1" customWidth="1"/>
    <col min="11266" max="11266" width="7.5546875" style="93" customWidth="1"/>
    <col min="11267" max="11267" width="8" style="93" customWidth="1"/>
    <col min="11268" max="11268" width="6" style="93" customWidth="1"/>
    <col min="11269" max="11273" width="7.6640625" style="93" customWidth="1"/>
    <col min="11274" max="11274" width="0" style="93" hidden="1" customWidth="1"/>
    <col min="11275" max="11275" width="8.88671875" style="93"/>
    <col min="11276" max="11285" width="9.33203125" style="93" customWidth="1"/>
    <col min="11286" max="11286" width="6.88671875" style="93" customWidth="1"/>
    <col min="11287" max="11287" width="5.33203125" style="93" customWidth="1"/>
    <col min="11288" max="11288" width="4.88671875" style="93" bestFit="1" customWidth="1"/>
    <col min="11289" max="11289" width="6.88671875" style="93" bestFit="1" customWidth="1"/>
    <col min="11290" max="11290" width="56.44140625" style="93" bestFit="1" customWidth="1"/>
    <col min="11291" max="11291" width="10.33203125" style="93" bestFit="1" customWidth="1"/>
    <col min="11292" max="11292" width="5.109375" style="93" bestFit="1" customWidth="1"/>
    <col min="11293" max="11293" width="9.109375" style="93" customWidth="1"/>
    <col min="11294" max="11519" width="8.88671875" style="93"/>
    <col min="11520" max="11520" width="5.6640625" style="93" bestFit="1" customWidth="1"/>
    <col min="11521" max="11521" width="33.88671875" style="93" bestFit="1" customWidth="1"/>
    <col min="11522" max="11522" width="7.5546875" style="93" customWidth="1"/>
    <col min="11523" max="11523" width="8" style="93" customWidth="1"/>
    <col min="11524" max="11524" width="6" style="93" customWidth="1"/>
    <col min="11525" max="11529" width="7.6640625" style="93" customWidth="1"/>
    <col min="11530" max="11530" width="0" style="93" hidden="1" customWidth="1"/>
    <col min="11531" max="11531" width="8.88671875" style="93"/>
    <col min="11532" max="11541" width="9.33203125" style="93" customWidth="1"/>
    <col min="11542" max="11542" width="6.88671875" style="93" customWidth="1"/>
    <col min="11543" max="11543" width="5.33203125" style="93" customWidth="1"/>
    <col min="11544" max="11544" width="4.88671875" style="93" bestFit="1" customWidth="1"/>
    <col min="11545" max="11545" width="6.88671875" style="93" bestFit="1" customWidth="1"/>
    <col min="11546" max="11546" width="56.44140625" style="93" bestFit="1" customWidth="1"/>
    <col min="11547" max="11547" width="10.33203125" style="93" bestFit="1" customWidth="1"/>
    <col min="11548" max="11548" width="5.109375" style="93" bestFit="1" customWidth="1"/>
    <col min="11549" max="11549" width="9.109375" style="93" customWidth="1"/>
    <col min="11550" max="11775" width="8.88671875" style="93"/>
    <col min="11776" max="11776" width="5.6640625" style="93" bestFit="1" customWidth="1"/>
    <col min="11777" max="11777" width="33.88671875" style="93" bestFit="1" customWidth="1"/>
    <col min="11778" max="11778" width="7.5546875" style="93" customWidth="1"/>
    <col min="11779" max="11779" width="8" style="93" customWidth="1"/>
    <col min="11780" max="11780" width="6" style="93" customWidth="1"/>
    <col min="11781" max="11785" width="7.6640625" style="93" customWidth="1"/>
    <col min="11786" max="11786" width="0" style="93" hidden="1" customWidth="1"/>
    <col min="11787" max="11787" width="8.88671875" style="93"/>
    <col min="11788" max="11797" width="9.33203125" style="93" customWidth="1"/>
    <col min="11798" max="11798" width="6.88671875" style="93" customWidth="1"/>
    <col min="11799" max="11799" width="5.33203125" style="93" customWidth="1"/>
    <col min="11800" max="11800" width="4.88671875" style="93" bestFit="1" customWidth="1"/>
    <col min="11801" max="11801" width="6.88671875" style="93" bestFit="1" customWidth="1"/>
    <col min="11802" max="11802" width="56.44140625" style="93" bestFit="1" customWidth="1"/>
    <col min="11803" max="11803" width="10.33203125" style="93" bestFit="1" customWidth="1"/>
    <col min="11804" max="11804" width="5.109375" style="93" bestFit="1" customWidth="1"/>
    <col min="11805" max="11805" width="9.109375" style="93" customWidth="1"/>
    <col min="11806" max="12031" width="8.88671875" style="93"/>
    <col min="12032" max="12032" width="5.6640625" style="93" bestFit="1" customWidth="1"/>
    <col min="12033" max="12033" width="33.88671875" style="93" bestFit="1" customWidth="1"/>
    <col min="12034" max="12034" width="7.5546875" style="93" customWidth="1"/>
    <col min="12035" max="12035" width="8" style="93" customWidth="1"/>
    <col min="12036" max="12036" width="6" style="93" customWidth="1"/>
    <col min="12037" max="12041" width="7.6640625" style="93" customWidth="1"/>
    <col min="12042" max="12042" width="0" style="93" hidden="1" customWidth="1"/>
    <col min="12043" max="12043" width="8.88671875" style="93"/>
    <col min="12044" max="12053" width="9.33203125" style="93" customWidth="1"/>
    <col min="12054" max="12054" width="6.88671875" style="93" customWidth="1"/>
    <col min="12055" max="12055" width="5.33203125" style="93" customWidth="1"/>
    <col min="12056" max="12056" width="4.88671875" style="93" bestFit="1" customWidth="1"/>
    <col min="12057" max="12057" width="6.88671875" style="93" bestFit="1" customWidth="1"/>
    <col min="12058" max="12058" width="56.44140625" style="93" bestFit="1" customWidth="1"/>
    <col min="12059" max="12059" width="10.33203125" style="93" bestFit="1" customWidth="1"/>
    <col min="12060" max="12060" width="5.109375" style="93" bestFit="1" customWidth="1"/>
    <col min="12061" max="12061" width="9.109375" style="93" customWidth="1"/>
    <col min="12062" max="12287" width="8.88671875" style="93"/>
    <col min="12288" max="12288" width="5.6640625" style="93" bestFit="1" customWidth="1"/>
    <col min="12289" max="12289" width="33.88671875" style="93" bestFit="1" customWidth="1"/>
    <col min="12290" max="12290" width="7.5546875" style="93" customWidth="1"/>
    <col min="12291" max="12291" width="8" style="93" customWidth="1"/>
    <col min="12292" max="12292" width="6" style="93" customWidth="1"/>
    <col min="12293" max="12297" width="7.6640625" style="93" customWidth="1"/>
    <col min="12298" max="12298" width="0" style="93" hidden="1" customWidth="1"/>
    <col min="12299" max="12299" width="8.88671875" style="93"/>
    <col min="12300" max="12309" width="9.33203125" style="93" customWidth="1"/>
    <col min="12310" max="12310" width="6.88671875" style="93" customWidth="1"/>
    <col min="12311" max="12311" width="5.33203125" style="93" customWidth="1"/>
    <col min="12312" max="12312" width="4.88671875" style="93" bestFit="1" customWidth="1"/>
    <col min="12313" max="12313" width="6.88671875" style="93" bestFit="1" customWidth="1"/>
    <col min="12314" max="12314" width="56.44140625" style="93" bestFit="1" customWidth="1"/>
    <col min="12315" max="12315" width="10.33203125" style="93" bestFit="1" customWidth="1"/>
    <col min="12316" max="12316" width="5.109375" style="93" bestFit="1" customWidth="1"/>
    <col min="12317" max="12317" width="9.109375" style="93" customWidth="1"/>
    <col min="12318" max="12543" width="8.88671875" style="93"/>
    <col min="12544" max="12544" width="5.6640625" style="93" bestFit="1" customWidth="1"/>
    <col min="12545" max="12545" width="33.88671875" style="93" bestFit="1" customWidth="1"/>
    <col min="12546" max="12546" width="7.5546875" style="93" customWidth="1"/>
    <col min="12547" max="12547" width="8" style="93" customWidth="1"/>
    <col min="12548" max="12548" width="6" style="93" customWidth="1"/>
    <col min="12549" max="12553" width="7.6640625" style="93" customWidth="1"/>
    <col min="12554" max="12554" width="0" style="93" hidden="1" customWidth="1"/>
    <col min="12555" max="12555" width="8.88671875" style="93"/>
    <col min="12556" max="12565" width="9.33203125" style="93" customWidth="1"/>
    <col min="12566" max="12566" width="6.88671875" style="93" customWidth="1"/>
    <col min="12567" max="12567" width="5.33203125" style="93" customWidth="1"/>
    <col min="12568" max="12568" width="4.88671875" style="93" bestFit="1" customWidth="1"/>
    <col min="12569" max="12569" width="6.88671875" style="93" bestFit="1" customWidth="1"/>
    <col min="12570" max="12570" width="56.44140625" style="93" bestFit="1" customWidth="1"/>
    <col min="12571" max="12571" width="10.33203125" style="93" bestFit="1" customWidth="1"/>
    <col min="12572" max="12572" width="5.109375" style="93" bestFit="1" customWidth="1"/>
    <col min="12573" max="12573" width="9.109375" style="93" customWidth="1"/>
    <col min="12574" max="12799" width="8.88671875" style="93"/>
    <col min="12800" max="12800" width="5.6640625" style="93" bestFit="1" customWidth="1"/>
    <col min="12801" max="12801" width="33.88671875" style="93" bestFit="1" customWidth="1"/>
    <col min="12802" max="12802" width="7.5546875" style="93" customWidth="1"/>
    <col min="12803" max="12803" width="8" style="93" customWidth="1"/>
    <col min="12804" max="12804" width="6" style="93" customWidth="1"/>
    <col min="12805" max="12809" width="7.6640625" style="93" customWidth="1"/>
    <col min="12810" max="12810" width="0" style="93" hidden="1" customWidth="1"/>
    <col min="12811" max="12811" width="8.88671875" style="93"/>
    <col min="12812" max="12821" width="9.33203125" style="93" customWidth="1"/>
    <col min="12822" max="12822" width="6.88671875" style="93" customWidth="1"/>
    <col min="12823" max="12823" width="5.33203125" style="93" customWidth="1"/>
    <col min="12824" max="12824" width="4.88671875" style="93" bestFit="1" customWidth="1"/>
    <col min="12825" max="12825" width="6.88671875" style="93" bestFit="1" customWidth="1"/>
    <col min="12826" max="12826" width="56.44140625" style="93" bestFit="1" customWidth="1"/>
    <col min="12827" max="12827" width="10.33203125" style="93" bestFit="1" customWidth="1"/>
    <col min="12828" max="12828" width="5.109375" style="93" bestFit="1" customWidth="1"/>
    <col min="12829" max="12829" width="9.109375" style="93" customWidth="1"/>
    <col min="12830" max="13055" width="8.88671875" style="93"/>
    <col min="13056" max="13056" width="5.6640625" style="93" bestFit="1" customWidth="1"/>
    <col min="13057" max="13057" width="33.88671875" style="93" bestFit="1" customWidth="1"/>
    <col min="13058" max="13058" width="7.5546875" style="93" customWidth="1"/>
    <col min="13059" max="13059" width="8" style="93" customWidth="1"/>
    <col min="13060" max="13060" width="6" style="93" customWidth="1"/>
    <col min="13061" max="13065" width="7.6640625" style="93" customWidth="1"/>
    <col min="13066" max="13066" width="0" style="93" hidden="1" customWidth="1"/>
    <col min="13067" max="13067" width="8.88671875" style="93"/>
    <col min="13068" max="13077" width="9.33203125" style="93" customWidth="1"/>
    <col min="13078" max="13078" width="6.88671875" style="93" customWidth="1"/>
    <col min="13079" max="13079" width="5.33203125" style="93" customWidth="1"/>
    <col min="13080" max="13080" width="4.88671875" style="93" bestFit="1" customWidth="1"/>
    <col min="13081" max="13081" width="6.88671875" style="93" bestFit="1" customWidth="1"/>
    <col min="13082" max="13082" width="56.44140625" style="93" bestFit="1" customWidth="1"/>
    <col min="13083" max="13083" width="10.33203125" style="93" bestFit="1" customWidth="1"/>
    <col min="13084" max="13084" width="5.109375" style="93" bestFit="1" customWidth="1"/>
    <col min="13085" max="13085" width="9.109375" style="93" customWidth="1"/>
    <col min="13086" max="13311" width="8.88671875" style="93"/>
    <col min="13312" max="13312" width="5.6640625" style="93" bestFit="1" customWidth="1"/>
    <col min="13313" max="13313" width="33.88671875" style="93" bestFit="1" customWidth="1"/>
    <col min="13314" max="13314" width="7.5546875" style="93" customWidth="1"/>
    <col min="13315" max="13315" width="8" style="93" customWidth="1"/>
    <col min="13316" max="13316" width="6" style="93" customWidth="1"/>
    <col min="13317" max="13321" width="7.6640625" style="93" customWidth="1"/>
    <col min="13322" max="13322" width="0" style="93" hidden="1" customWidth="1"/>
    <col min="13323" max="13323" width="8.88671875" style="93"/>
    <col min="13324" max="13333" width="9.33203125" style="93" customWidth="1"/>
    <col min="13334" max="13334" width="6.88671875" style="93" customWidth="1"/>
    <col min="13335" max="13335" width="5.33203125" style="93" customWidth="1"/>
    <col min="13336" max="13336" width="4.88671875" style="93" bestFit="1" customWidth="1"/>
    <col min="13337" max="13337" width="6.88671875" style="93" bestFit="1" customWidth="1"/>
    <col min="13338" max="13338" width="56.44140625" style="93" bestFit="1" customWidth="1"/>
    <col min="13339" max="13339" width="10.33203125" style="93" bestFit="1" customWidth="1"/>
    <col min="13340" max="13340" width="5.109375" style="93" bestFit="1" customWidth="1"/>
    <col min="13341" max="13341" width="9.109375" style="93" customWidth="1"/>
    <col min="13342" max="13567" width="8.88671875" style="93"/>
    <col min="13568" max="13568" width="5.6640625" style="93" bestFit="1" customWidth="1"/>
    <col min="13569" max="13569" width="33.88671875" style="93" bestFit="1" customWidth="1"/>
    <col min="13570" max="13570" width="7.5546875" style="93" customWidth="1"/>
    <col min="13571" max="13571" width="8" style="93" customWidth="1"/>
    <col min="13572" max="13572" width="6" style="93" customWidth="1"/>
    <col min="13573" max="13577" width="7.6640625" style="93" customWidth="1"/>
    <col min="13578" max="13578" width="0" style="93" hidden="1" customWidth="1"/>
    <col min="13579" max="13579" width="8.88671875" style="93"/>
    <col min="13580" max="13589" width="9.33203125" style="93" customWidth="1"/>
    <col min="13590" max="13590" width="6.88671875" style="93" customWidth="1"/>
    <col min="13591" max="13591" width="5.33203125" style="93" customWidth="1"/>
    <col min="13592" max="13592" width="4.88671875" style="93" bestFit="1" customWidth="1"/>
    <col min="13593" max="13593" width="6.88671875" style="93" bestFit="1" customWidth="1"/>
    <col min="13594" max="13594" width="56.44140625" style="93" bestFit="1" customWidth="1"/>
    <col min="13595" max="13595" width="10.33203125" style="93" bestFit="1" customWidth="1"/>
    <col min="13596" max="13596" width="5.109375" style="93" bestFit="1" customWidth="1"/>
    <col min="13597" max="13597" width="9.109375" style="93" customWidth="1"/>
    <col min="13598" max="13823" width="8.88671875" style="93"/>
    <col min="13824" max="13824" width="5.6640625" style="93" bestFit="1" customWidth="1"/>
    <col min="13825" max="13825" width="33.88671875" style="93" bestFit="1" customWidth="1"/>
    <col min="13826" max="13826" width="7.5546875" style="93" customWidth="1"/>
    <col min="13827" max="13827" width="8" style="93" customWidth="1"/>
    <col min="13828" max="13828" width="6" style="93" customWidth="1"/>
    <col min="13829" max="13833" width="7.6640625" style="93" customWidth="1"/>
    <col min="13834" max="13834" width="0" style="93" hidden="1" customWidth="1"/>
    <col min="13835" max="13835" width="8.88671875" style="93"/>
    <col min="13836" max="13845" width="9.33203125" style="93" customWidth="1"/>
    <col min="13846" max="13846" width="6.88671875" style="93" customWidth="1"/>
    <col min="13847" max="13847" width="5.33203125" style="93" customWidth="1"/>
    <col min="13848" max="13848" width="4.88671875" style="93" bestFit="1" customWidth="1"/>
    <col min="13849" max="13849" width="6.88671875" style="93" bestFit="1" customWidth="1"/>
    <col min="13850" max="13850" width="56.44140625" style="93" bestFit="1" customWidth="1"/>
    <col min="13851" max="13851" width="10.33203125" style="93" bestFit="1" customWidth="1"/>
    <col min="13852" max="13852" width="5.109375" style="93" bestFit="1" customWidth="1"/>
    <col min="13853" max="13853" width="9.109375" style="93" customWidth="1"/>
    <col min="13854" max="14079" width="8.88671875" style="93"/>
    <col min="14080" max="14080" width="5.6640625" style="93" bestFit="1" customWidth="1"/>
    <col min="14081" max="14081" width="33.88671875" style="93" bestFit="1" customWidth="1"/>
    <col min="14082" max="14082" width="7.5546875" style="93" customWidth="1"/>
    <col min="14083" max="14083" width="8" style="93" customWidth="1"/>
    <col min="14084" max="14084" width="6" style="93" customWidth="1"/>
    <col min="14085" max="14089" width="7.6640625" style="93" customWidth="1"/>
    <col min="14090" max="14090" width="0" style="93" hidden="1" customWidth="1"/>
    <col min="14091" max="14091" width="8.88671875" style="93"/>
    <col min="14092" max="14101" width="9.33203125" style="93" customWidth="1"/>
    <col min="14102" max="14102" width="6.88671875" style="93" customWidth="1"/>
    <col min="14103" max="14103" width="5.33203125" style="93" customWidth="1"/>
    <col min="14104" max="14104" width="4.88671875" style="93" bestFit="1" customWidth="1"/>
    <col min="14105" max="14105" width="6.88671875" style="93" bestFit="1" customWidth="1"/>
    <col min="14106" max="14106" width="56.44140625" style="93" bestFit="1" customWidth="1"/>
    <col min="14107" max="14107" width="10.33203125" style="93" bestFit="1" customWidth="1"/>
    <col min="14108" max="14108" width="5.109375" style="93" bestFit="1" customWidth="1"/>
    <col min="14109" max="14109" width="9.109375" style="93" customWidth="1"/>
    <col min="14110" max="14335" width="8.88671875" style="93"/>
    <col min="14336" max="14336" width="5.6640625" style="93" bestFit="1" customWidth="1"/>
    <col min="14337" max="14337" width="33.88671875" style="93" bestFit="1" customWidth="1"/>
    <col min="14338" max="14338" width="7.5546875" style="93" customWidth="1"/>
    <col min="14339" max="14339" width="8" style="93" customWidth="1"/>
    <col min="14340" max="14340" width="6" style="93" customWidth="1"/>
    <col min="14341" max="14345" width="7.6640625" style="93" customWidth="1"/>
    <col min="14346" max="14346" width="0" style="93" hidden="1" customWidth="1"/>
    <col min="14347" max="14347" width="8.88671875" style="93"/>
    <col min="14348" max="14357" width="9.33203125" style="93" customWidth="1"/>
    <col min="14358" max="14358" width="6.88671875" style="93" customWidth="1"/>
    <col min="14359" max="14359" width="5.33203125" style="93" customWidth="1"/>
    <col min="14360" max="14360" width="4.88671875" style="93" bestFit="1" customWidth="1"/>
    <col min="14361" max="14361" width="6.88671875" style="93" bestFit="1" customWidth="1"/>
    <col min="14362" max="14362" width="56.44140625" style="93" bestFit="1" customWidth="1"/>
    <col min="14363" max="14363" width="10.33203125" style="93" bestFit="1" customWidth="1"/>
    <col min="14364" max="14364" width="5.109375" style="93" bestFit="1" customWidth="1"/>
    <col min="14365" max="14365" width="9.109375" style="93" customWidth="1"/>
    <col min="14366" max="14591" width="8.88671875" style="93"/>
    <col min="14592" max="14592" width="5.6640625" style="93" bestFit="1" customWidth="1"/>
    <col min="14593" max="14593" width="33.88671875" style="93" bestFit="1" customWidth="1"/>
    <col min="14594" max="14594" width="7.5546875" style="93" customWidth="1"/>
    <col min="14595" max="14595" width="8" style="93" customWidth="1"/>
    <col min="14596" max="14596" width="6" style="93" customWidth="1"/>
    <col min="14597" max="14601" width="7.6640625" style="93" customWidth="1"/>
    <col min="14602" max="14602" width="0" style="93" hidden="1" customWidth="1"/>
    <col min="14603" max="14603" width="8.88671875" style="93"/>
    <col min="14604" max="14613" width="9.33203125" style="93" customWidth="1"/>
    <col min="14614" max="14614" width="6.88671875" style="93" customWidth="1"/>
    <col min="14615" max="14615" width="5.33203125" style="93" customWidth="1"/>
    <col min="14616" max="14616" width="4.88671875" style="93" bestFit="1" customWidth="1"/>
    <col min="14617" max="14617" width="6.88671875" style="93" bestFit="1" customWidth="1"/>
    <col min="14618" max="14618" width="56.44140625" style="93" bestFit="1" customWidth="1"/>
    <col min="14619" max="14619" width="10.33203125" style="93" bestFit="1" customWidth="1"/>
    <col min="14620" max="14620" width="5.109375" style="93" bestFit="1" customWidth="1"/>
    <col min="14621" max="14621" width="9.109375" style="93" customWidth="1"/>
    <col min="14622" max="14847" width="8.88671875" style="93"/>
    <col min="14848" max="14848" width="5.6640625" style="93" bestFit="1" customWidth="1"/>
    <col min="14849" max="14849" width="33.88671875" style="93" bestFit="1" customWidth="1"/>
    <col min="14850" max="14850" width="7.5546875" style="93" customWidth="1"/>
    <col min="14851" max="14851" width="8" style="93" customWidth="1"/>
    <col min="14852" max="14852" width="6" style="93" customWidth="1"/>
    <col min="14853" max="14857" width="7.6640625" style="93" customWidth="1"/>
    <col min="14858" max="14858" width="0" style="93" hidden="1" customWidth="1"/>
    <col min="14859" max="14859" width="8.88671875" style="93"/>
    <col min="14860" max="14869" width="9.33203125" style="93" customWidth="1"/>
    <col min="14870" max="14870" width="6.88671875" style="93" customWidth="1"/>
    <col min="14871" max="14871" width="5.33203125" style="93" customWidth="1"/>
    <col min="14872" max="14872" width="4.88671875" style="93" bestFit="1" customWidth="1"/>
    <col min="14873" max="14873" width="6.88671875" style="93" bestFit="1" customWidth="1"/>
    <col min="14874" max="14874" width="56.44140625" style="93" bestFit="1" customWidth="1"/>
    <col min="14875" max="14875" width="10.33203125" style="93" bestFit="1" customWidth="1"/>
    <col min="14876" max="14876" width="5.109375" style="93" bestFit="1" customWidth="1"/>
    <col min="14877" max="14877" width="9.109375" style="93" customWidth="1"/>
    <col min="14878" max="15103" width="8.88671875" style="93"/>
    <col min="15104" max="15104" width="5.6640625" style="93" bestFit="1" customWidth="1"/>
    <col min="15105" max="15105" width="33.88671875" style="93" bestFit="1" customWidth="1"/>
    <col min="15106" max="15106" width="7.5546875" style="93" customWidth="1"/>
    <col min="15107" max="15107" width="8" style="93" customWidth="1"/>
    <col min="15108" max="15108" width="6" style="93" customWidth="1"/>
    <col min="15109" max="15113" width="7.6640625" style="93" customWidth="1"/>
    <col min="15114" max="15114" width="0" style="93" hidden="1" customWidth="1"/>
    <col min="15115" max="15115" width="8.88671875" style="93"/>
    <col min="15116" max="15125" width="9.33203125" style="93" customWidth="1"/>
    <col min="15126" max="15126" width="6.88671875" style="93" customWidth="1"/>
    <col min="15127" max="15127" width="5.33203125" style="93" customWidth="1"/>
    <col min="15128" max="15128" width="4.88671875" style="93" bestFit="1" customWidth="1"/>
    <col min="15129" max="15129" width="6.88671875" style="93" bestFit="1" customWidth="1"/>
    <col min="15130" max="15130" width="56.44140625" style="93" bestFit="1" customWidth="1"/>
    <col min="15131" max="15131" width="10.33203125" style="93" bestFit="1" customWidth="1"/>
    <col min="15132" max="15132" width="5.109375" style="93" bestFit="1" customWidth="1"/>
    <col min="15133" max="15133" width="9.109375" style="93" customWidth="1"/>
    <col min="15134" max="15359" width="8.88671875" style="93"/>
    <col min="15360" max="15360" width="5.6640625" style="93" bestFit="1" customWidth="1"/>
    <col min="15361" max="15361" width="33.88671875" style="93" bestFit="1" customWidth="1"/>
    <col min="15362" max="15362" width="7.5546875" style="93" customWidth="1"/>
    <col min="15363" max="15363" width="8" style="93" customWidth="1"/>
    <col min="15364" max="15364" width="6" style="93" customWidth="1"/>
    <col min="15365" max="15369" width="7.6640625" style="93" customWidth="1"/>
    <col min="15370" max="15370" width="0" style="93" hidden="1" customWidth="1"/>
    <col min="15371" max="15371" width="8.88671875" style="93"/>
    <col min="15372" max="15381" width="9.33203125" style="93" customWidth="1"/>
    <col min="15382" max="15382" width="6.88671875" style="93" customWidth="1"/>
    <col min="15383" max="15383" width="5.33203125" style="93" customWidth="1"/>
    <col min="15384" max="15384" width="4.88671875" style="93" bestFit="1" customWidth="1"/>
    <col min="15385" max="15385" width="6.88671875" style="93" bestFit="1" customWidth="1"/>
    <col min="15386" max="15386" width="56.44140625" style="93" bestFit="1" customWidth="1"/>
    <col min="15387" max="15387" width="10.33203125" style="93" bestFit="1" customWidth="1"/>
    <col min="15388" max="15388" width="5.109375" style="93" bestFit="1" customWidth="1"/>
    <col min="15389" max="15389" width="9.109375" style="93" customWidth="1"/>
    <col min="15390" max="15615" width="8.88671875" style="93"/>
    <col min="15616" max="15616" width="5.6640625" style="93" bestFit="1" customWidth="1"/>
    <col min="15617" max="15617" width="33.88671875" style="93" bestFit="1" customWidth="1"/>
    <col min="15618" max="15618" width="7.5546875" style="93" customWidth="1"/>
    <col min="15619" max="15619" width="8" style="93" customWidth="1"/>
    <col min="15620" max="15620" width="6" style="93" customWidth="1"/>
    <col min="15621" max="15625" width="7.6640625" style="93" customWidth="1"/>
    <col min="15626" max="15626" width="0" style="93" hidden="1" customWidth="1"/>
    <col min="15627" max="15627" width="8.88671875" style="93"/>
    <col min="15628" max="15637" width="9.33203125" style="93" customWidth="1"/>
    <col min="15638" max="15638" width="6.88671875" style="93" customWidth="1"/>
    <col min="15639" max="15639" width="5.33203125" style="93" customWidth="1"/>
    <col min="15640" max="15640" width="4.88671875" style="93" bestFit="1" customWidth="1"/>
    <col min="15641" max="15641" width="6.88671875" style="93" bestFit="1" customWidth="1"/>
    <col min="15642" max="15642" width="56.44140625" style="93" bestFit="1" customWidth="1"/>
    <col min="15643" max="15643" width="10.33203125" style="93" bestFit="1" customWidth="1"/>
    <col min="15644" max="15644" width="5.109375" style="93" bestFit="1" customWidth="1"/>
    <col min="15645" max="15645" width="9.109375" style="93" customWidth="1"/>
    <col min="15646" max="15871" width="8.88671875" style="93"/>
    <col min="15872" max="15872" width="5.6640625" style="93" bestFit="1" customWidth="1"/>
    <col min="15873" max="15873" width="33.88671875" style="93" bestFit="1" customWidth="1"/>
    <col min="15874" max="15874" width="7.5546875" style="93" customWidth="1"/>
    <col min="15875" max="15875" width="8" style="93" customWidth="1"/>
    <col min="15876" max="15876" width="6" style="93" customWidth="1"/>
    <col min="15877" max="15881" width="7.6640625" style="93" customWidth="1"/>
    <col min="15882" max="15882" width="0" style="93" hidden="1" customWidth="1"/>
    <col min="15883" max="15883" width="8.88671875" style="93"/>
    <col min="15884" max="15893" width="9.33203125" style="93" customWidth="1"/>
    <col min="15894" max="15894" width="6.88671875" style="93" customWidth="1"/>
    <col min="15895" max="15895" width="5.33203125" style="93" customWidth="1"/>
    <col min="15896" max="15896" width="4.88671875" style="93" bestFit="1" customWidth="1"/>
    <col min="15897" max="15897" width="6.88671875" style="93" bestFit="1" customWidth="1"/>
    <col min="15898" max="15898" width="56.44140625" style="93" bestFit="1" customWidth="1"/>
    <col min="15899" max="15899" width="10.33203125" style="93" bestFit="1" customWidth="1"/>
    <col min="15900" max="15900" width="5.109375" style="93" bestFit="1" customWidth="1"/>
    <col min="15901" max="15901" width="9.109375" style="93" customWidth="1"/>
    <col min="15902" max="16127" width="8.88671875" style="93"/>
    <col min="16128" max="16128" width="5.6640625" style="93" bestFit="1" customWidth="1"/>
    <col min="16129" max="16129" width="33.88671875" style="93" bestFit="1" customWidth="1"/>
    <col min="16130" max="16130" width="7.5546875" style="93" customWidth="1"/>
    <col min="16131" max="16131" width="8" style="93" customWidth="1"/>
    <col min="16132" max="16132" width="6" style="93" customWidth="1"/>
    <col min="16133" max="16137" width="7.6640625" style="93" customWidth="1"/>
    <col min="16138" max="16138" width="0" style="93" hidden="1" customWidth="1"/>
    <col min="16139" max="16139" width="8.88671875" style="93"/>
    <col min="16140" max="16149" width="9.33203125" style="93" customWidth="1"/>
    <col min="16150" max="16150" width="6.88671875" style="93" customWidth="1"/>
    <col min="16151" max="16151" width="5.33203125" style="93" customWidth="1"/>
    <col min="16152" max="16152" width="4.88671875" style="93" bestFit="1" customWidth="1"/>
    <col min="16153" max="16153" width="6.88671875" style="93" bestFit="1" customWidth="1"/>
    <col min="16154" max="16154" width="56.44140625" style="93" bestFit="1" customWidth="1"/>
    <col min="16155" max="16155" width="10.33203125" style="93" bestFit="1" customWidth="1"/>
    <col min="16156" max="16156" width="5.109375" style="93" bestFit="1" customWidth="1"/>
    <col min="16157" max="16157" width="9.109375" style="93" customWidth="1"/>
    <col min="16158" max="16384" width="8.88671875" style="93"/>
  </cols>
  <sheetData>
    <row r="1" spans="1:29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03"/>
      <c r="W1" s="203"/>
      <c r="X1" s="1"/>
      <c r="AC1" s="2"/>
    </row>
    <row r="2" spans="1:29" ht="15.6" x14ac:dyDescent="0.3">
      <c r="A2" s="95"/>
      <c r="B2" s="96"/>
      <c r="C2" s="97"/>
      <c r="D2" s="96"/>
      <c r="E2" s="98"/>
      <c r="F2" s="98"/>
      <c r="G2" s="98"/>
      <c r="H2" s="98"/>
      <c r="I2" s="98"/>
      <c r="J2" s="98"/>
      <c r="K2" s="99"/>
      <c r="L2" s="99"/>
      <c r="M2" s="101"/>
      <c r="N2" s="101"/>
      <c r="O2" s="102"/>
      <c r="P2" s="102"/>
      <c r="Q2" s="102"/>
      <c r="R2" s="102"/>
      <c r="S2" s="102"/>
      <c r="T2" s="102"/>
      <c r="U2" s="102"/>
      <c r="AC2" s="2"/>
    </row>
    <row r="3" spans="1:29" s="2" customFormat="1" ht="15.6" x14ac:dyDescent="0.25">
      <c r="A3" s="217" t="s">
        <v>1460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12"/>
      <c r="W3" s="12"/>
      <c r="X3" s="13"/>
      <c r="Y3" s="13"/>
    </row>
    <row r="4" spans="1:29" s="2" customFormat="1" ht="15.6" x14ac:dyDescent="0.3">
      <c r="A4" s="218" t="s">
        <v>1456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12"/>
      <c r="W4" s="12"/>
      <c r="X4" s="154"/>
      <c r="Y4" s="154"/>
    </row>
    <row r="5" spans="1:29" ht="13.8" thickBot="1" x14ac:dyDescent="0.3"/>
    <row r="6" spans="1:29" ht="40.200000000000003" thickBot="1" x14ac:dyDescent="0.3">
      <c r="A6" s="108" t="s">
        <v>1</v>
      </c>
      <c r="B6" s="19" t="s">
        <v>2</v>
      </c>
      <c r="C6" s="33" t="s">
        <v>3</v>
      </c>
      <c r="D6" s="33" t="s">
        <v>4</v>
      </c>
      <c r="E6" s="109" t="s">
        <v>5</v>
      </c>
      <c r="F6" s="110" t="s">
        <v>6</v>
      </c>
      <c r="G6" s="111" t="s">
        <v>7</v>
      </c>
      <c r="H6" s="11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56" t="s">
        <v>13</v>
      </c>
      <c r="N6" s="7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56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93"/>
      <c r="AB6" s="36" t="s">
        <v>24</v>
      </c>
      <c r="AC6" s="93"/>
    </row>
    <row r="7" spans="1:29" ht="12.75" customHeight="1" x14ac:dyDescent="0.25">
      <c r="A7" s="157">
        <v>1</v>
      </c>
      <c r="B7" s="114" t="s">
        <v>526</v>
      </c>
      <c r="C7" s="158">
        <v>639980</v>
      </c>
      <c r="D7" s="114" t="s">
        <v>1236</v>
      </c>
      <c r="E7" s="116">
        <v>37165</v>
      </c>
      <c r="F7" s="159">
        <v>205.4</v>
      </c>
      <c r="G7" s="160">
        <v>0</v>
      </c>
      <c r="H7" s="161">
        <v>0</v>
      </c>
      <c r="I7" s="120">
        <v>180.95099999999999</v>
      </c>
      <c r="J7" s="121">
        <v>0</v>
      </c>
      <c r="K7" s="121">
        <v>0</v>
      </c>
      <c r="L7" s="122">
        <v>0</v>
      </c>
      <c r="M7" s="206">
        <v>0</v>
      </c>
      <c r="N7" s="165">
        <v>211.25</v>
      </c>
      <c r="O7" s="162">
        <v>0</v>
      </c>
      <c r="P7" s="160">
        <v>0</v>
      </c>
      <c r="Q7" s="160">
        <v>330</v>
      </c>
      <c r="R7" s="163">
        <v>0</v>
      </c>
      <c r="S7" s="159">
        <v>140.00399999999999</v>
      </c>
      <c r="T7" s="161">
        <v>0</v>
      </c>
      <c r="U7" s="164">
        <v>716.351</v>
      </c>
      <c r="V7" s="47">
        <v>1</v>
      </c>
      <c r="W7" s="48">
        <v>0</v>
      </c>
      <c r="X7" s="93"/>
      <c r="Y7" s="50" t="s">
        <v>25</v>
      </c>
      <c r="Z7" s="50" t="s">
        <v>579</v>
      </c>
      <c r="AA7" s="81">
        <v>43771</v>
      </c>
      <c r="AB7" s="54">
        <v>1.1000000000000001</v>
      </c>
      <c r="AC7" s="93"/>
    </row>
    <row r="8" spans="1:29" x14ac:dyDescent="0.25">
      <c r="A8" s="157">
        <v>2</v>
      </c>
      <c r="B8" s="114" t="s">
        <v>525</v>
      </c>
      <c r="C8" s="158">
        <v>632600</v>
      </c>
      <c r="D8" s="114" t="s">
        <v>39</v>
      </c>
      <c r="E8" s="116">
        <v>37005</v>
      </c>
      <c r="F8" s="159">
        <v>316</v>
      </c>
      <c r="G8" s="160">
        <v>0</v>
      </c>
      <c r="H8" s="161">
        <v>0</v>
      </c>
      <c r="I8" s="120">
        <v>57.915000000000006</v>
      </c>
      <c r="J8" s="121">
        <v>0</v>
      </c>
      <c r="K8" s="121">
        <v>0</v>
      </c>
      <c r="L8" s="122">
        <v>0</v>
      </c>
      <c r="M8" s="159">
        <v>0</v>
      </c>
      <c r="N8" s="165">
        <v>104.004</v>
      </c>
      <c r="O8" s="162">
        <v>0</v>
      </c>
      <c r="P8" s="160">
        <v>113.601</v>
      </c>
      <c r="Q8" s="160">
        <v>165.00299999999999</v>
      </c>
      <c r="R8" s="163">
        <v>0</v>
      </c>
      <c r="S8" s="159">
        <v>182</v>
      </c>
      <c r="T8" s="161">
        <v>0</v>
      </c>
      <c r="U8" s="164">
        <v>555.91499999999996</v>
      </c>
      <c r="V8" s="47">
        <v>2</v>
      </c>
      <c r="W8" s="48">
        <v>0</v>
      </c>
      <c r="X8" s="93"/>
      <c r="Y8" s="50" t="s">
        <v>28</v>
      </c>
      <c r="Z8" s="50" t="s">
        <v>1452</v>
      </c>
      <c r="AA8" s="81">
        <v>43806</v>
      </c>
      <c r="AB8" s="54">
        <v>1.3</v>
      </c>
      <c r="AC8" s="93"/>
    </row>
    <row r="9" spans="1:29" ht="12.75" customHeight="1" x14ac:dyDescent="0.25">
      <c r="A9" s="157">
        <v>3</v>
      </c>
      <c r="B9" s="114" t="s">
        <v>528</v>
      </c>
      <c r="C9" s="158">
        <v>644850</v>
      </c>
      <c r="D9" s="114" t="s">
        <v>150</v>
      </c>
      <c r="E9" s="116">
        <v>37124</v>
      </c>
      <c r="F9" s="159">
        <v>252.8</v>
      </c>
      <c r="G9" s="160">
        <v>0</v>
      </c>
      <c r="H9" s="161">
        <v>0</v>
      </c>
      <c r="I9" s="120">
        <v>28.982000000000003</v>
      </c>
      <c r="J9" s="121">
        <v>0</v>
      </c>
      <c r="K9" s="121">
        <v>0</v>
      </c>
      <c r="L9" s="122">
        <v>0</v>
      </c>
      <c r="M9" s="159">
        <v>0</v>
      </c>
      <c r="N9" s="165">
        <v>52.002000000000002</v>
      </c>
      <c r="O9" s="162">
        <v>0</v>
      </c>
      <c r="P9" s="160">
        <v>14.253</v>
      </c>
      <c r="Q9" s="160">
        <v>105.602</v>
      </c>
      <c r="R9" s="163">
        <v>0</v>
      </c>
      <c r="S9" s="159">
        <v>0</v>
      </c>
      <c r="T9" s="161">
        <v>0</v>
      </c>
      <c r="U9" s="164">
        <v>387.38400000000001</v>
      </c>
      <c r="V9" s="47">
        <v>3</v>
      </c>
      <c r="W9" s="48">
        <v>0</v>
      </c>
      <c r="X9" s="93"/>
      <c r="Y9" s="50" t="s">
        <v>30</v>
      </c>
      <c r="Z9" s="50" t="s">
        <v>998</v>
      </c>
      <c r="AA9" s="81">
        <v>43834</v>
      </c>
      <c r="AB9" s="54">
        <v>1.24</v>
      </c>
      <c r="AC9" s="93"/>
    </row>
    <row r="10" spans="1:29" ht="12.75" customHeight="1" x14ac:dyDescent="0.25">
      <c r="A10" s="157">
        <v>4</v>
      </c>
      <c r="B10" s="114" t="s">
        <v>530</v>
      </c>
      <c r="C10" s="158">
        <v>654675</v>
      </c>
      <c r="D10" s="114" t="s">
        <v>150</v>
      </c>
      <c r="E10" s="116">
        <v>37403</v>
      </c>
      <c r="F10" s="159">
        <v>158.001</v>
      </c>
      <c r="G10" s="160">
        <v>0</v>
      </c>
      <c r="H10" s="161">
        <v>0</v>
      </c>
      <c r="I10" s="120">
        <v>57.918000000000006</v>
      </c>
      <c r="J10" s="121">
        <v>0</v>
      </c>
      <c r="K10" s="121">
        <v>0</v>
      </c>
      <c r="L10" s="122">
        <v>0</v>
      </c>
      <c r="M10" s="159">
        <v>0</v>
      </c>
      <c r="N10" s="165">
        <v>162.50200000000001</v>
      </c>
      <c r="O10" s="162">
        <v>0</v>
      </c>
      <c r="P10" s="160">
        <v>56.808</v>
      </c>
      <c r="Q10" s="160">
        <v>52.81</v>
      </c>
      <c r="R10" s="163">
        <v>0</v>
      </c>
      <c r="S10" s="159">
        <v>0</v>
      </c>
      <c r="T10" s="161">
        <v>0</v>
      </c>
      <c r="U10" s="164">
        <v>378.42100000000005</v>
      </c>
      <c r="V10" s="47">
        <v>4</v>
      </c>
      <c r="W10" s="48">
        <v>0</v>
      </c>
      <c r="X10" s="93"/>
      <c r="Y10" s="50" t="s">
        <v>32</v>
      </c>
      <c r="Z10" s="50" t="s">
        <v>523</v>
      </c>
      <c r="AA10" s="81">
        <v>43848</v>
      </c>
      <c r="AB10" s="54">
        <v>1.47</v>
      </c>
      <c r="AC10" s="93"/>
    </row>
    <row r="11" spans="1:29" ht="12.75" customHeight="1" x14ac:dyDescent="0.25">
      <c r="A11" s="157">
        <v>5</v>
      </c>
      <c r="B11" s="114" t="s">
        <v>531</v>
      </c>
      <c r="C11" s="158">
        <v>638981</v>
      </c>
      <c r="D11" s="114" t="s">
        <v>36</v>
      </c>
      <c r="E11" s="116">
        <v>37121</v>
      </c>
      <c r="F11" s="159">
        <v>158.00399999999999</v>
      </c>
      <c r="G11" s="160">
        <v>0</v>
      </c>
      <c r="H11" s="161">
        <v>0</v>
      </c>
      <c r="I11" s="120">
        <v>57.917000000000002</v>
      </c>
      <c r="J11" s="121">
        <v>0</v>
      </c>
      <c r="K11" s="121">
        <v>0</v>
      </c>
      <c r="L11" s="122">
        <v>0</v>
      </c>
      <c r="M11" s="159">
        <v>0</v>
      </c>
      <c r="N11" s="165">
        <v>13.034000000000001</v>
      </c>
      <c r="O11" s="162">
        <v>0</v>
      </c>
      <c r="P11" s="160">
        <v>14.222999999999999</v>
      </c>
      <c r="Q11" s="160">
        <v>26.414000000000001</v>
      </c>
      <c r="R11" s="163">
        <v>0</v>
      </c>
      <c r="S11" s="159">
        <v>0</v>
      </c>
      <c r="T11" s="161">
        <v>0</v>
      </c>
      <c r="U11" s="164">
        <v>242.33499999999998</v>
      </c>
      <c r="V11" s="47">
        <v>6</v>
      </c>
      <c r="W11" s="48">
        <v>1</v>
      </c>
      <c r="X11" s="93"/>
      <c r="Y11" s="50" t="s">
        <v>35</v>
      </c>
      <c r="Z11" s="50" t="s">
        <v>1465</v>
      </c>
      <c r="AA11" s="81">
        <v>43862</v>
      </c>
      <c r="AB11" s="54">
        <v>1.32</v>
      </c>
      <c r="AC11" s="93"/>
    </row>
    <row r="12" spans="1:29" ht="12.75" customHeight="1" x14ac:dyDescent="0.25">
      <c r="A12" s="157">
        <v>6</v>
      </c>
      <c r="B12" s="114" t="s">
        <v>574</v>
      </c>
      <c r="C12" s="158">
        <v>639762</v>
      </c>
      <c r="D12" s="114" t="s">
        <v>92</v>
      </c>
      <c r="E12" s="116">
        <v>37622</v>
      </c>
      <c r="F12" s="159">
        <v>205.4</v>
      </c>
      <c r="G12" s="160">
        <v>0</v>
      </c>
      <c r="H12" s="161">
        <v>0</v>
      </c>
      <c r="I12" s="120">
        <v>14.536000000000001</v>
      </c>
      <c r="J12" s="121">
        <v>0</v>
      </c>
      <c r="K12" s="121">
        <v>0</v>
      </c>
      <c r="L12" s="122">
        <v>0</v>
      </c>
      <c r="M12" s="159">
        <v>0</v>
      </c>
      <c r="N12" s="165">
        <v>0</v>
      </c>
      <c r="O12" s="162">
        <v>0</v>
      </c>
      <c r="P12" s="160">
        <v>0</v>
      </c>
      <c r="Q12" s="160">
        <v>0</v>
      </c>
      <c r="R12" s="163">
        <v>0</v>
      </c>
      <c r="S12" s="159">
        <v>0</v>
      </c>
      <c r="T12" s="161">
        <v>0</v>
      </c>
      <c r="U12" s="164">
        <v>219.93600000000001</v>
      </c>
      <c r="V12" s="47">
        <v>7</v>
      </c>
      <c r="W12" s="48">
        <v>1</v>
      </c>
      <c r="X12" s="93"/>
      <c r="Y12" s="50" t="s">
        <v>37</v>
      </c>
      <c r="Z12" s="50" t="s">
        <v>999</v>
      </c>
      <c r="AA12" s="81">
        <v>43870</v>
      </c>
      <c r="AB12" s="54">
        <v>1.26</v>
      </c>
      <c r="AC12" s="93"/>
    </row>
    <row r="13" spans="1:29" ht="12.75" customHeight="1" x14ac:dyDescent="0.25">
      <c r="A13" s="157">
        <v>7</v>
      </c>
      <c r="B13" s="114" t="s">
        <v>543</v>
      </c>
      <c r="C13" s="158">
        <v>658591</v>
      </c>
      <c r="D13" s="114" t="s">
        <v>36</v>
      </c>
      <c r="E13" s="116">
        <v>37793</v>
      </c>
      <c r="F13" s="159">
        <v>158.00299999999999</v>
      </c>
      <c r="G13" s="160">
        <v>0</v>
      </c>
      <c r="H13" s="161">
        <v>0</v>
      </c>
      <c r="I13" s="120">
        <v>57.908000000000001</v>
      </c>
      <c r="J13" s="121">
        <v>0</v>
      </c>
      <c r="K13" s="121">
        <v>0</v>
      </c>
      <c r="L13" s="122">
        <v>0</v>
      </c>
      <c r="M13" s="159">
        <v>0</v>
      </c>
      <c r="N13" s="165">
        <v>0</v>
      </c>
      <c r="O13" s="162">
        <v>0</v>
      </c>
      <c r="P13" s="160">
        <v>0</v>
      </c>
      <c r="Q13" s="160">
        <v>0</v>
      </c>
      <c r="R13" s="163">
        <v>0</v>
      </c>
      <c r="S13" s="159">
        <v>0</v>
      </c>
      <c r="T13" s="161">
        <v>0</v>
      </c>
      <c r="U13" s="164">
        <v>215.911</v>
      </c>
      <c r="V13" s="47">
        <v>8</v>
      </c>
      <c r="W13" s="48">
        <v>1</v>
      </c>
      <c r="X13" s="93"/>
      <c r="Y13" s="50" t="s">
        <v>19</v>
      </c>
      <c r="Z13" s="50" t="s">
        <v>1454</v>
      </c>
      <c r="AA13" s="81">
        <v>43888</v>
      </c>
      <c r="AB13" s="52">
        <v>1.4</v>
      </c>
      <c r="AC13" s="93"/>
    </row>
    <row r="14" spans="1:29" ht="12.75" customHeight="1" x14ac:dyDescent="0.25">
      <c r="A14" s="157">
        <v>8</v>
      </c>
      <c r="B14" s="114" t="s">
        <v>546</v>
      </c>
      <c r="C14" s="158">
        <v>641409</v>
      </c>
      <c r="D14" s="114" t="s">
        <v>31</v>
      </c>
      <c r="E14" s="116">
        <v>37410</v>
      </c>
      <c r="F14" s="159">
        <v>50.566000000000003</v>
      </c>
      <c r="G14" s="160">
        <v>0</v>
      </c>
      <c r="H14" s="161">
        <v>0</v>
      </c>
      <c r="I14" s="120">
        <v>57.910000000000004</v>
      </c>
      <c r="J14" s="121">
        <v>0</v>
      </c>
      <c r="K14" s="121">
        <v>0</v>
      </c>
      <c r="L14" s="122">
        <v>0</v>
      </c>
      <c r="M14" s="159">
        <v>0</v>
      </c>
      <c r="N14" s="165">
        <v>13.044</v>
      </c>
      <c r="O14" s="162">
        <v>0</v>
      </c>
      <c r="P14" s="160">
        <v>0</v>
      </c>
      <c r="Q14" s="160">
        <v>52.805000000000007</v>
      </c>
      <c r="R14" s="163">
        <v>0</v>
      </c>
      <c r="S14" s="159">
        <v>0</v>
      </c>
      <c r="T14" s="161">
        <v>0</v>
      </c>
      <c r="U14" s="164">
        <v>161.28100000000001</v>
      </c>
      <c r="V14" s="47">
        <v>9</v>
      </c>
      <c r="W14" s="48">
        <v>1</v>
      </c>
      <c r="X14" s="93"/>
      <c r="Y14" s="50" t="s">
        <v>20</v>
      </c>
      <c r="Z14" s="50"/>
      <c r="AA14" s="81"/>
      <c r="AB14" s="52"/>
      <c r="AC14" s="93"/>
    </row>
    <row r="15" spans="1:29" ht="12.75" customHeight="1" x14ac:dyDescent="0.25">
      <c r="A15" s="157">
        <v>9</v>
      </c>
      <c r="B15" s="114" t="s">
        <v>1439</v>
      </c>
      <c r="C15" s="158">
        <v>666691</v>
      </c>
      <c r="D15" s="114" t="s">
        <v>522</v>
      </c>
      <c r="E15" s="116">
        <v>38444</v>
      </c>
      <c r="F15" s="159">
        <v>158.00200000000001</v>
      </c>
      <c r="G15" s="160">
        <v>0</v>
      </c>
      <c r="H15" s="161">
        <v>0</v>
      </c>
      <c r="I15" s="120">
        <v>0</v>
      </c>
      <c r="J15" s="121">
        <v>0</v>
      </c>
      <c r="K15" s="121">
        <v>0</v>
      </c>
      <c r="L15" s="122">
        <v>0</v>
      </c>
      <c r="M15" s="159">
        <v>0</v>
      </c>
      <c r="N15" s="165">
        <v>0</v>
      </c>
      <c r="O15" s="162">
        <v>0</v>
      </c>
      <c r="P15" s="160">
        <v>0</v>
      </c>
      <c r="Q15" s="160">
        <v>0</v>
      </c>
      <c r="R15" s="163">
        <v>0</v>
      </c>
      <c r="S15" s="159">
        <v>0</v>
      </c>
      <c r="T15" s="161">
        <v>0</v>
      </c>
      <c r="U15" s="164">
        <v>158.00200000000001</v>
      </c>
      <c r="V15" s="47">
        <v>10</v>
      </c>
      <c r="W15" s="48">
        <v>1</v>
      </c>
      <c r="X15" s="93"/>
      <c r="AB15" s="16"/>
      <c r="AC15" s="93"/>
    </row>
    <row r="16" spans="1:29" ht="12.75" customHeight="1" x14ac:dyDescent="0.25">
      <c r="A16" s="157">
        <v>10</v>
      </c>
      <c r="B16" s="114" t="s">
        <v>534</v>
      </c>
      <c r="C16" s="158">
        <v>649435</v>
      </c>
      <c r="D16" s="114" t="s">
        <v>522</v>
      </c>
      <c r="E16" s="116">
        <v>37541</v>
      </c>
      <c r="F16" s="159">
        <v>101.12700000000001</v>
      </c>
      <c r="G16" s="160">
        <v>0</v>
      </c>
      <c r="H16" s="161">
        <v>0</v>
      </c>
      <c r="I16" s="120">
        <v>28.975000000000001</v>
      </c>
      <c r="J16" s="121">
        <v>0</v>
      </c>
      <c r="K16" s="121">
        <v>0</v>
      </c>
      <c r="L16" s="122">
        <v>0</v>
      </c>
      <c r="M16" s="159">
        <v>0</v>
      </c>
      <c r="N16" s="165">
        <v>6.52</v>
      </c>
      <c r="O16" s="162">
        <v>0</v>
      </c>
      <c r="P16" s="160">
        <v>14.228999999999999</v>
      </c>
      <c r="Q16" s="160">
        <v>13.252000000000001</v>
      </c>
      <c r="R16" s="163">
        <v>0</v>
      </c>
      <c r="S16" s="159">
        <v>0</v>
      </c>
      <c r="T16" s="161">
        <v>0</v>
      </c>
      <c r="U16" s="164">
        <v>144.33100000000002</v>
      </c>
      <c r="V16" s="47">
        <v>11</v>
      </c>
      <c r="W16" s="48">
        <v>1</v>
      </c>
      <c r="X16" s="93"/>
      <c r="AB16" s="16"/>
      <c r="AC16" s="93"/>
    </row>
    <row r="17" spans="1:29" ht="12.75" customHeight="1" x14ac:dyDescent="0.25">
      <c r="A17" s="157">
        <v>11</v>
      </c>
      <c r="B17" s="114" t="s">
        <v>560</v>
      </c>
      <c r="C17" s="158">
        <v>664025</v>
      </c>
      <c r="D17" s="114" t="s">
        <v>529</v>
      </c>
      <c r="E17" s="116">
        <v>37851</v>
      </c>
      <c r="F17" s="159">
        <v>101.128</v>
      </c>
      <c r="G17" s="160">
        <v>0</v>
      </c>
      <c r="H17" s="161">
        <v>0</v>
      </c>
      <c r="I17" s="120">
        <v>28.978000000000002</v>
      </c>
      <c r="J17" s="121">
        <v>0</v>
      </c>
      <c r="K17" s="121">
        <v>0</v>
      </c>
      <c r="L17" s="122">
        <v>0</v>
      </c>
      <c r="M17" s="159">
        <v>0</v>
      </c>
      <c r="N17" s="165">
        <v>0</v>
      </c>
      <c r="O17" s="162">
        <v>0</v>
      </c>
      <c r="P17" s="160">
        <v>0</v>
      </c>
      <c r="Q17" s="160">
        <v>0</v>
      </c>
      <c r="R17" s="163">
        <v>0</v>
      </c>
      <c r="S17" s="159">
        <v>0</v>
      </c>
      <c r="T17" s="161">
        <v>0</v>
      </c>
      <c r="U17" s="164">
        <v>130.10599999999999</v>
      </c>
      <c r="V17" s="47">
        <v>13</v>
      </c>
      <c r="W17" s="48">
        <v>2</v>
      </c>
      <c r="X17" s="93"/>
      <c r="AB17" s="16"/>
      <c r="AC17" s="93"/>
    </row>
    <row r="18" spans="1:29" ht="12.75" customHeight="1" x14ac:dyDescent="0.25">
      <c r="A18" s="157">
        <v>12</v>
      </c>
      <c r="B18" s="114" t="s">
        <v>661</v>
      </c>
      <c r="C18" s="158">
        <v>648682</v>
      </c>
      <c r="D18" s="114" t="s">
        <v>540</v>
      </c>
      <c r="E18" s="116">
        <v>37228</v>
      </c>
      <c r="F18" s="159">
        <v>101.122</v>
      </c>
      <c r="G18" s="160">
        <v>0</v>
      </c>
      <c r="H18" s="161">
        <v>0</v>
      </c>
      <c r="I18" s="120">
        <v>28.96</v>
      </c>
      <c r="J18" s="121">
        <v>0</v>
      </c>
      <c r="K18" s="121">
        <v>0</v>
      </c>
      <c r="L18" s="122">
        <v>0</v>
      </c>
      <c r="M18" s="159">
        <v>0</v>
      </c>
      <c r="N18" s="165">
        <v>0</v>
      </c>
      <c r="O18" s="162">
        <v>0</v>
      </c>
      <c r="P18" s="160">
        <v>0</v>
      </c>
      <c r="Q18" s="160">
        <v>0</v>
      </c>
      <c r="R18" s="163">
        <v>0</v>
      </c>
      <c r="S18" s="159">
        <v>0</v>
      </c>
      <c r="T18" s="161">
        <v>0</v>
      </c>
      <c r="U18" s="164">
        <v>130.08199999999999</v>
      </c>
      <c r="V18" s="47">
        <v>14</v>
      </c>
      <c r="W18" s="48">
        <v>2</v>
      </c>
      <c r="X18" s="93"/>
      <c r="AB18" s="16"/>
      <c r="AC18" s="93"/>
    </row>
    <row r="19" spans="1:29" ht="12.75" customHeight="1" x14ac:dyDescent="0.25">
      <c r="A19" s="157">
        <v>13</v>
      </c>
      <c r="B19" s="114" t="s">
        <v>549</v>
      </c>
      <c r="C19" s="158">
        <v>651079</v>
      </c>
      <c r="D19" s="114" t="s">
        <v>550</v>
      </c>
      <c r="E19" s="116">
        <v>37567</v>
      </c>
      <c r="F19" s="159">
        <v>101.125</v>
      </c>
      <c r="G19" s="160">
        <v>0</v>
      </c>
      <c r="H19" s="161">
        <v>0</v>
      </c>
      <c r="I19" s="120">
        <v>28.953000000000003</v>
      </c>
      <c r="J19" s="121">
        <v>0</v>
      </c>
      <c r="K19" s="121">
        <v>0</v>
      </c>
      <c r="L19" s="122">
        <v>0</v>
      </c>
      <c r="M19" s="159">
        <v>0</v>
      </c>
      <c r="N19" s="165">
        <v>0</v>
      </c>
      <c r="O19" s="162">
        <v>0</v>
      </c>
      <c r="P19" s="160">
        <v>0</v>
      </c>
      <c r="Q19" s="160">
        <v>0</v>
      </c>
      <c r="R19" s="163">
        <v>0</v>
      </c>
      <c r="S19" s="159">
        <v>0</v>
      </c>
      <c r="T19" s="161">
        <v>0</v>
      </c>
      <c r="U19" s="164">
        <v>130.078</v>
      </c>
      <c r="V19" s="47">
        <v>15</v>
      </c>
      <c r="W19" s="48">
        <v>2</v>
      </c>
      <c r="X19" s="93"/>
      <c r="AB19" s="16"/>
      <c r="AC19" s="93"/>
    </row>
    <row r="20" spans="1:29" ht="12.75" customHeight="1" x14ac:dyDescent="0.25">
      <c r="A20" s="157">
        <v>14</v>
      </c>
      <c r="B20" s="114" t="s">
        <v>547</v>
      </c>
      <c r="C20" s="158">
        <v>624803</v>
      </c>
      <c r="D20" s="114" t="s">
        <v>548</v>
      </c>
      <c r="E20" s="116">
        <v>37095</v>
      </c>
      <c r="F20" s="159">
        <v>101.126</v>
      </c>
      <c r="G20" s="160">
        <v>0</v>
      </c>
      <c r="H20" s="161">
        <v>0</v>
      </c>
      <c r="I20" s="120">
        <v>14.538</v>
      </c>
      <c r="J20" s="121">
        <v>0</v>
      </c>
      <c r="K20" s="121">
        <v>0</v>
      </c>
      <c r="L20" s="122">
        <v>0</v>
      </c>
      <c r="M20" s="159">
        <v>0</v>
      </c>
      <c r="N20" s="165">
        <v>0</v>
      </c>
      <c r="O20" s="162">
        <v>0</v>
      </c>
      <c r="P20" s="160">
        <v>0</v>
      </c>
      <c r="Q20" s="160">
        <v>13.241000000000001</v>
      </c>
      <c r="R20" s="163">
        <v>0</v>
      </c>
      <c r="S20" s="159">
        <v>0</v>
      </c>
      <c r="T20" s="161">
        <v>0</v>
      </c>
      <c r="U20" s="164">
        <v>128.905</v>
      </c>
      <c r="V20" s="47">
        <v>16</v>
      </c>
      <c r="W20" s="48">
        <v>2</v>
      </c>
      <c r="X20" s="93"/>
      <c r="AB20" s="16"/>
      <c r="AC20" s="93"/>
    </row>
    <row r="21" spans="1:29" ht="12.75" customHeight="1" x14ac:dyDescent="0.25">
      <c r="A21" s="157">
        <v>15</v>
      </c>
      <c r="B21" s="114" t="s">
        <v>812</v>
      </c>
      <c r="C21" s="158">
        <v>653664</v>
      </c>
      <c r="D21" s="114" t="s">
        <v>82</v>
      </c>
      <c r="E21" s="116">
        <v>38179</v>
      </c>
      <c r="F21" s="159">
        <v>101.12100000000001</v>
      </c>
      <c r="G21" s="160">
        <v>0</v>
      </c>
      <c r="H21" s="161">
        <v>0</v>
      </c>
      <c r="I21" s="120">
        <v>14.534000000000001</v>
      </c>
      <c r="J21" s="121">
        <v>0</v>
      </c>
      <c r="K21" s="121">
        <v>0</v>
      </c>
      <c r="L21" s="122">
        <v>0</v>
      </c>
      <c r="M21" s="159">
        <v>0</v>
      </c>
      <c r="N21" s="165">
        <v>0</v>
      </c>
      <c r="O21" s="162">
        <v>0</v>
      </c>
      <c r="P21" s="160">
        <v>0</v>
      </c>
      <c r="Q21" s="160">
        <v>0</v>
      </c>
      <c r="R21" s="163">
        <v>0</v>
      </c>
      <c r="S21" s="159">
        <v>0</v>
      </c>
      <c r="T21" s="161">
        <v>0</v>
      </c>
      <c r="U21" s="164">
        <v>115.65500000000002</v>
      </c>
      <c r="V21" s="47">
        <v>17</v>
      </c>
      <c r="W21" s="48">
        <v>2</v>
      </c>
      <c r="X21" s="93"/>
      <c r="AB21" s="16"/>
      <c r="AC21" s="93"/>
    </row>
    <row r="22" spans="1:29" ht="12.75" customHeight="1" x14ac:dyDescent="0.25">
      <c r="A22" s="157">
        <v>16</v>
      </c>
      <c r="B22" s="114" t="s">
        <v>561</v>
      </c>
      <c r="C22" s="158">
        <v>650679</v>
      </c>
      <c r="D22" s="114" t="s">
        <v>527</v>
      </c>
      <c r="E22" s="116">
        <v>37578</v>
      </c>
      <c r="F22" s="159">
        <v>101.123</v>
      </c>
      <c r="G22" s="160">
        <v>0</v>
      </c>
      <c r="H22" s="161">
        <v>0</v>
      </c>
      <c r="I22" s="120">
        <v>14.506</v>
      </c>
      <c r="J22" s="121">
        <v>0</v>
      </c>
      <c r="K22" s="121">
        <v>0</v>
      </c>
      <c r="L22" s="122">
        <v>0</v>
      </c>
      <c r="M22" s="159">
        <v>0</v>
      </c>
      <c r="N22" s="165">
        <v>0</v>
      </c>
      <c r="O22" s="162">
        <v>0</v>
      </c>
      <c r="P22" s="160">
        <v>0</v>
      </c>
      <c r="Q22" s="160">
        <v>0</v>
      </c>
      <c r="R22" s="163">
        <v>0</v>
      </c>
      <c r="S22" s="159">
        <v>0</v>
      </c>
      <c r="T22" s="161">
        <v>0</v>
      </c>
      <c r="U22" s="164">
        <v>115.629</v>
      </c>
      <c r="V22" s="47">
        <v>18</v>
      </c>
      <c r="W22" s="48">
        <v>2</v>
      </c>
      <c r="X22" s="93"/>
      <c r="AB22" s="16"/>
      <c r="AC22" s="93"/>
    </row>
    <row r="23" spans="1:29" ht="12.75" customHeight="1" x14ac:dyDescent="0.25">
      <c r="A23" s="157">
        <v>17</v>
      </c>
      <c r="B23" s="114" t="s">
        <v>544</v>
      </c>
      <c r="C23" s="158">
        <v>647751</v>
      </c>
      <c r="D23" s="114" t="s">
        <v>82</v>
      </c>
      <c r="E23" s="116">
        <v>37331</v>
      </c>
      <c r="F23" s="159">
        <v>25.298999999999999</v>
      </c>
      <c r="G23" s="160">
        <v>0</v>
      </c>
      <c r="H23" s="161">
        <v>0</v>
      </c>
      <c r="I23" s="120">
        <v>57.917000000000002</v>
      </c>
      <c r="J23" s="121">
        <v>0</v>
      </c>
      <c r="K23" s="121">
        <v>0</v>
      </c>
      <c r="L23" s="122">
        <v>0</v>
      </c>
      <c r="M23" s="159">
        <v>0</v>
      </c>
      <c r="N23" s="165">
        <v>13.055999999999999</v>
      </c>
      <c r="O23" s="162">
        <v>0</v>
      </c>
      <c r="P23" s="160">
        <v>28.41</v>
      </c>
      <c r="Q23" s="160">
        <v>0</v>
      </c>
      <c r="R23" s="163">
        <v>0</v>
      </c>
      <c r="S23" s="159">
        <v>0</v>
      </c>
      <c r="T23" s="161">
        <v>0</v>
      </c>
      <c r="U23" s="164">
        <v>111.626</v>
      </c>
      <c r="V23" s="47">
        <v>19</v>
      </c>
      <c r="W23" s="48">
        <v>2</v>
      </c>
      <c r="X23" s="93"/>
      <c r="AB23" s="16"/>
      <c r="AC23" s="93"/>
    </row>
    <row r="24" spans="1:29" ht="12.75" customHeight="1" x14ac:dyDescent="0.25">
      <c r="A24" s="157">
        <v>18</v>
      </c>
      <c r="B24" s="114" t="s">
        <v>565</v>
      </c>
      <c r="C24" s="158">
        <v>659803</v>
      </c>
      <c r="D24" s="114" t="s">
        <v>522</v>
      </c>
      <c r="E24" s="116">
        <v>37678</v>
      </c>
      <c r="F24" s="159">
        <v>50.569000000000003</v>
      </c>
      <c r="G24" s="160">
        <v>0</v>
      </c>
      <c r="H24" s="161">
        <v>0</v>
      </c>
      <c r="I24" s="120">
        <v>57.913000000000004</v>
      </c>
      <c r="J24" s="121">
        <v>0</v>
      </c>
      <c r="K24" s="121">
        <v>0</v>
      </c>
      <c r="L24" s="122">
        <v>0</v>
      </c>
      <c r="M24" s="159">
        <v>0</v>
      </c>
      <c r="N24" s="165">
        <v>0</v>
      </c>
      <c r="O24" s="162">
        <v>0</v>
      </c>
      <c r="P24" s="160">
        <v>0</v>
      </c>
      <c r="Q24" s="160">
        <v>0</v>
      </c>
      <c r="R24" s="163">
        <v>0</v>
      </c>
      <c r="S24" s="159">
        <v>0</v>
      </c>
      <c r="T24" s="161">
        <v>0</v>
      </c>
      <c r="U24" s="164">
        <v>108.482</v>
      </c>
      <c r="V24" s="47">
        <v>20</v>
      </c>
      <c r="W24" s="48">
        <v>2</v>
      </c>
      <c r="X24" s="93"/>
      <c r="AB24" s="16"/>
      <c r="AC24" s="93"/>
    </row>
    <row r="25" spans="1:29" ht="12.75" customHeight="1" x14ac:dyDescent="0.25">
      <c r="A25" s="157">
        <v>19</v>
      </c>
      <c r="B25" s="114" t="s">
        <v>537</v>
      </c>
      <c r="C25" s="158">
        <v>664639</v>
      </c>
      <c r="D25" s="114" t="s">
        <v>536</v>
      </c>
      <c r="E25" s="116">
        <v>37674</v>
      </c>
      <c r="F25" s="159">
        <v>50.572000000000003</v>
      </c>
      <c r="G25" s="160">
        <v>0</v>
      </c>
      <c r="H25" s="161">
        <v>0</v>
      </c>
      <c r="I25" s="120">
        <v>57.907000000000004</v>
      </c>
      <c r="J25" s="121">
        <v>0</v>
      </c>
      <c r="K25" s="121">
        <v>0</v>
      </c>
      <c r="L25" s="122">
        <v>0</v>
      </c>
      <c r="M25" s="159">
        <v>0</v>
      </c>
      <c r="N25" s="165">
        <v>0</v>
      </c>
      <c r="O25" s="162">
        <v>0</v>
      </c>
      <c r="P25" s="160">
        <v>0</v>
      </c>
      <c r="Q25" s="160">
        <v>0</v>
      </c>
      <c r="R25" s="163">
        <v>0</v>
      </c>
      <c r="S25" s="159">
        <v>0</v>
      </c>
      <c r="T25" s="161">
        <v>0</v>
      </c>
      <c r="U25" s="164">
        <v>108.47900000000001</v>
      </c>
      <c r="V25" s="47">
        <v>21</v>
      </c>
      <c r="W25" s="48">
        <v>2</v>
      </c>
      <c r="X25" s="93"/>
      <c r="AB25" s="16"/>
      <c r="AC25" s="93"/>
    </row>
    <row r="26" spans="1:29" ht="12.75" customHeight="1" x14ac:dyDescent="0.25">
      <c r="A26" s="157">
        <v>20</v>
      </c>
      <c r="B26" s="114" t="s">
        <v>809</v>
      </c>
      <c r="C26" s="158">
        <v>657094</v>
      </c>
      <c r="D26" s="114" t="s">
        <v>569</v>
      </c>
      <c r="E26" s="116">
        <v>38187</v>
      </c>
      <c r="F26" s="159">
        <v>50.562000000000005</v>
      </c>
      <c r="G26" s="160">
        <v>0</v>
      </c>
      <c r="H26" s="161">
        <v>0</v>
      </c>
      <c r="I26" s="120">
        <v>57.911000000000001</v>
      </c>
      <c r="J26" s="121">
        <v>0</v>
      </c>
      <c r="K26" s="121">
        <v>0</v>
      </c>
      <c r="L26" s="122">
        <v>0</v>
      </c>
      <c r="M26" s="159">
        <v>0</v>
      </c>
      <c r="N26" s="165">
        <v>0</v>
      </c>
      <c r="O26" s="162">
        <v>0</v>
      </c>
      <c r="P26" s="160">
        <v>0</v>
      </c>
      <c r="Q26" s="160">
        <v>0</v>
      </c>
      <c r="R26" s="163">
        <v>0</v>
      </c>
      <c r="S26" s="159">
        <v>0</v>
      </c>
      <c r="T26" s="161">
        <v>0</v>
      </c>
      <c r="U26" s="164">
        <v>108.47300000000001</v>
      </c>
      <c r="V26" s="47">
        <v>22</v>
      </c>
      <c r="W26" s="48">
        <v>2</v>
      </c>
      <c r="X26" s="93"/>
      <c r="AB26" s="16"/>
      <c r="AC26" s="93"/>
    </row>
    <row r="27" spans="1:29" ht="12.75" customHeight="1" x14ac:dyDescent="0.25">
      <c r="A27" s="157">
        <v>21</v>
      </c>
      <c r="B27" s="114" t="s">
        <v>538</v>
      </c>
      <c r="C27" s="158">
        <v>651682</v>
      </c>
      <c r="D27" s="114" t="s">
        <v>31</v>
      </c>
      <c r="E27" s="116">
        <v>37619</v>
      </c>
      <c r="F27" s="159">
        <v>50.57</v>
      </c>
      <c r="G27" s="160">
        <v>0</v>
      </c>
      <c r="H27" s="161">
        <v>0</v>
      </c>
      <c r="I27" s="120">
        <v>14.532</v>
      </c>
      <c r="J27" s="121">
        <v>0</v>
      </c>
      <c r="K27" s="121">
        <v>0</v>
      </c>
      <c r="L27" s="122">
        <v>0</v>
      </c>
      <c r="M27" s="159">
        <v>0</v>
      </c>
      <c r="N27" s="165">
        <v>13.058999999999999</v>
      </c>
      <c r="O27" s="162">
        <v>0</v>
      </c>
      <c r="P27" s="160">
        <v>28.416999999999998</v>
      </c>
      <c r="Q27" s="160">
        <v>26.406000000000002</v>
      </c>
      <c r="R27" s="163">
        <v>0</v>
      </c>
      <c r="S27" s="159">
        <v>0</v>
      </c>
      <c r="T27" s="161">
        <v>0</v>
      </c>
      <c r="U27" s="164">
        <v>93.519000000000005</v>
      </c>
      <c r="V27" s="47">
        <v>23</v>
      </c>
      <c r="W27" s="48">
        <v>2</v>
      </c>
      <c r="X27" s="93"/>
      <c r="AB27" s="16"/>
      <c r="AC27" s="93"/>
    </row>
    <row r="28" spans="1:29" ht="12.75" customHeight="1" x14ac:dyDescent="0.25">
      <c r="A28" s="157">
        <v>22</v>
      </c>
      <c r="B28" s="114" t="s">
        <v>556</v>
      </c>
      <c r="C28" s="158">
        <v>651080</v>
      </c>
      <c r="D28" s="114" t="s">
        <v>522</v>
      </c>
      <c r="E28" s="116">
        <v>37529</v>
      </c>
      <c r="F28" s="159">
        <v>25.3</v>
      </c>
      <c r="G28" s="160">
        <v>0</v>
      </c>
      <c r="H28" s="161">
        <v>0</v>
      </c>
      <c r="I28" s="120">
        <v>57.905000000000001</v>
      </c>
      <c r="J28" s="121">
        <v>0</v>
      </c>
      <c r="K28" s="121">
        <v>0</v>
      </c>
      <c r="L28" s="122">
        <v>0</v>
      </c>
      <c r="M28" s="159">
        <v>0</v>
      </c>
      <c r="N28" s="165">
        <v>0</v>
      </c>
      <c r="O28" s="162">
        <v>0</v>
      </c>
      <c r="P28" s="160">
        <v>0</v>
      </c>
      <c r="Q28" s="160">
        <v>0</v>
      </c>
      <c r="R28" s="163">
        <v>0</v>
      </c>
      <c r="S28" s="159">
        <v>0</v>
      </c>
      <c r="T28" s="161">
        <v>0</v>
      </c>
      <c r="U28" s="164">
        <v>83.204999999999998</v>
      </c>
      <c r="V28" s="47">
        <v>24</v>
      </c>
      <c r="W28" s="48">
        <v>2</v>
      </c>
      <c r="X28" s="93"/>
      <c r="AB28" s="16"/>
      <c r="AC28" s="93"/>
    </row>
    <row r="29" spans="1:29" ht="12.75" customHeight="1" x14ac:dyDescent="0.25">
      <c r="A29" s="157">
        <v>23</v>
      </c>
      <c r="B29" s="114" t="s">
        <v>810</v>
      </c>
      <c r="C29" s="158">
        <v>653925</v>
      </c>
      <c r="D29" s="114" t="s">
        <v>36</v>
      </c>
      <c r="E29" s="116">
        <v>38228</v>
      </c>
      <c r="F29" s="159">
        <v>50.571000000000005</v>
      </c>
      <c r="G29" s="160">
        <v>0</v>
      </c>
      <c r="H29" s="161">
        <v>0</v>
      </c>
      <c r="I29" s="120">
        <v>28.98</v>
      </c>
      <c r="J29" s="121">
        <v>0</v>
      </c>
      <c r="K29" s="121">
        <v>0</v>
      </c>
      <c r="L29" s="122">
        <v>0</v>
      </c>
      <c r="M29" s="159">
        <v>0</v>
      </c>
      <c r="N29" s="165">
        <v>0</v>
      </c>
      <c r="O29" s="162">
        <v>0</v>
      </c>
      <c r="P29" s="160">
        <v>0</v>
      </c>
      <c r="Q29" s="160">
        <v>0</v>
      </c>
      <c r="R29" s="163">
        <v>0</v>
      </c>
      <c r="S29" s="159">
        <v>0</v>
      </c>
      <c r="T29" s="161">
        <v>0</v>
      </c>
      <c r="U29" s="164">
        <v>79.551000000000002</v>
      </c>
      <c r="V29" s="47">
        <v>25</v>
      </c>
      <c r="W29" s="48">
        <v>2</v>
      </c>
      <c r="X29" s="93"/>
      <c r="AB29" s="16"/>
      <c r="AC29" s="93"/>
    </row>
    <row r="30" spans="1:29" ht="12.75" customHeight="1" x14ac:dyDescent="0.25">
      <c r="A30" s="157">
        <v>24</v>
      </c>
      <c r="B30" s="114" t="s">
        <v>1195</v>
      </c>
      <c r="C30" s="158">
        <v>669263</v>
      </c>
      <c r="D30" s="114" t="s">
        <v>39</v>
      </c>
      <c r="E30" s="116">
        <v>38353</v>
      </c>
      <c r="F30" s="159">
        <v>50.575000000000003</v>
      </c>
      <c r="G30" s="160">
        <v>0</v>
      </c>
      <c r="H30" s="161">
        <v>0</v>
      </c>
      <c r="I30" s="120">
        <v>28.972000000000001</v>
      </c>
      <c r="J30" s="121">
        <v>0</v>
      </c>
      <c r="K30" s="121">
        <v>0</v>
      </c>
      <c r="L30" s="122">
        <v>0</v>
      </c>
      <c r="M30" s="159">
        <v>0</v>
      </c>
      <c r="N30" s="165">
        <v>0</v>
      </c>
      <c r="O30" s="162">
        <v>0</v>
      </c>
      <c r="P30" s="160">
        <v>0</v>
      </c>
      <c r="Q30" s="160">
        <v>0</v>
      </c>
      <c r="R30" s="163">
        <v>0</v>
      </c>
      <c r="S30" s="159">
        <v>0</v>
      </c>
      <c r="T30" s="161">
        <v>0</v>
      </c>
      <c r="U30" s="164">
        <v>79.546999999999997</v>
      </c>
      <c r="V30" s="47">
        <v>27</v>
      </c>
      <c r="W30" s="48">
        <v>3</v>
      </c>
      <c r="X30" s="93"/>
      <c r="AB30" s="16"/>
      <c r="AC30" s="93"/>
    </row>
    <row r="31" spans="1:29" ht="12.75" customHeight="1" x14ac:dyDescent="0.25">
      <c r="A31" s="157">
        <v>25</v>
      </c>
      <c r="B31" s="114" t="s">
        <v>659</v>
      </c>
      <c r="C31" s="158">
        <v>653604</v>
      </c>
      <c r="D31" s="114" t="s">
        <v>150</v>
      </c>
      <c r="E31" s="116">
        <v>37856</v>
      </c>
      <c r="F31" s="159">
        <v>50.573</v>
      </c>
      <c r="G31" s="160">
        <v>0</v>
      </c>
      <c r="H31" s="161">
        <v>0</v>
      </c>
      <c r="I31" s="120">
        <v>28.959000000000003</v>
      </c>
      <c r="J31" s="121">
        <v>0</v>
      </c>
      <c r="K31" s="121">
        <v>0</v>
      </c>
      <c r="L31" s="122">
        <v>0</v>
      </c>
      <c r="M31" s="159">
        <v>0</v>
      </c>
      <c r="N31" s="165">
        <v>0</v>
      </c>
      <c r="O31" s="162">
        <v>0</v>
      </c>
      <c r="P31" s="160">
        <v>0</v>
      </c>
      <c r="Q31" s="160">
        <v>0</v>
      </c>
      <c r="R31" s="163">
        <v>0</v>
      </c>
      <c r="S31" s="159">
        <v>0</v>
      </c>
      <c r="T31" s="161">
        <v>0</v>
      </c>
      <c r="U31" s="164">
        <v>79.532000000000011</v>
      </c>
      <c r="V31" s="47">
        <v>28</v>
      </c>
      <c r="W31" s="48">
        <v>3</v>
      </c>
      <c r="X31" s="93"/>
      <c r="AB31" s="16"/>
      <c r="AC31" s="93"/>
    </row>
    <row r="32" spans="1:29" ht="12.75" customHeight="1" x14ac:dyDescent="0.25">
      <c r="A32" s="157">
        <v>26</v>
      </c>
      <c r="B32" s="114" t="s">
        <v>1197</v>
      </c>
      <c r="C32" s="158">
        <v>677960</v>
      </c>
      <c r="D32" s="114" t="s">
        <v>577</v>
      </c>
      <c r="E32" s="116">
        <v>38388</v>
      </c>
      <c r="F32" s="159">
        <v>50.566000000000003</v>
      </c>
      <c r="G32" s="160">
        <v>0</v>
      </c>
      <c r="H32" s="161">
        <v>0</v>
      </c>
      <c r="I32" s="120">
        <v>28.958000000000002</v>
      </c>
      <c r="J32" s="121">
        <v>0</v>
      </c>
      <c r="K32" s="121">
        <v>0</v>
      </c>
      <c r="L32" s="122">
        <v>0</v>
      </c>
      <c r="M32" s="159">
        <v>0</v>
      </c>
      <c r="N32" s="165">
        <v>0</v>
      </c>
      <c r="O32" s="162">
        <v>0</v>
      </c>
      <c r="P32" s="160">
        <v>0</v>
      </c>
      <c r="Q32" s="160">
        <v>0</v>
      </c>
      <c r="R32" s="163">
        <v>0</v>
      </c>
      <c r="S32" s="159">
        <v>0</v>
      </c>
      <c r="T32" s="161">
        <v>0</v>
      </c>
      <c r="U32" s="164">
        <v>79.524000000000001</v>
      </c>
      <c r="V32" s="47">
        <v>30</v>
      </c>
      <c r="W32" s="48">
        <v>4</v>
      </c>
      <c r="X32" s="93"/>
      <c r="AB32" s="16"/>
      <c r="AC32" s="93"/>
    </row>
    <row r="33" spans="1:29" ht="12.75" customHeight="1" x14ac:dyDescent="0.25">
      <c r="A33" s="157">
        <v>27</v>
      </c>
      <c r="B33" s="114" t="s">
        <v>545</v>
      </c>
      <c r="C33" s="158">
        <v>656231</v>
      </c>
      <c r="D33" s="114" t="s">
        <v>155</v>
      </c>
      <c r="E33" s="116">
        <v>37187</v>
      </c>
      <c r="F33" s="159">
        <v>25.312000000000001</v>
      </c>
      <c r="G33" s="160">
        <v>0</v>
      </c>
      <c r="H33" s="161">
        <v>0</v>
      </c>
      <c r="I33" s="120">
        <v>14.537000000000001</v>
      </c>
      <c r="J33" s="121">
        <v>0</v>
      </c>
      <c r="K33" s="121">
        <v>0</v>
      </c>
      <c r="L33" s="122">
        <v>0</v>
      </c>
      <c r="M33" s="159">
        <v>0</v>
      </c>
      <c r="N33" s="165">
        <v>6.5250000000000004</v>
      </c>
      <c r="O33" s="162">
        <v>0</v>
      </c>
      <c r="P33" s="160">
        <v>14.26</v>
      </c>
      <c r="Q33" s="160">
        <v>26.413000000000004</v>
      </c>
      <c r="R33" s="163">
        <v>0</v>
      </c>
      <c r="S33" s="159">
        <v>0</v>
      </c>
      <c r="T33" s="161">
        <v>0</v>
      </c>
      <c r="U33" s="164">
        <v>66.262</v>
      </c>
      <c r="V33" s="47">
        <v>32</v>
      </c>
      <c r="W33" s="48">
        <v>5</v>
      </c>
      <c r="X33" s="93"/>
      <c r="AB33" s="16"/>
      <c r="AC33" s="93"/>
    </row>
    <row r="34" spans="1:29" ht="12.75" customHeight="1" x14ac:dyDescent="0.25">
      <c r="A34" s="157">
        <v>28</v>
      </c>
      <c r="B34" s="114" t="s">
        <v>533</v>
      </c>
      <c r="C34" s="158">
        <v>644557</v>
      </c>
      <c r="D34" s="114" t="s">
        <v>181</v>
      </c>
      <c r="E34" s="116">
        <v>37582</v>
      </c>
      <c r="F34" s="159">
        <v>50.564</v>
      </c>
      <c r="G34" s="160">
        <v>0</v>
      </c>
      <c r="H34" s="161">
        <v>0</v>
      </c>
      <c r="I34" s="120">
        <v>14.540000000000001</v>
      </c>
      <c r="J34" s="121">
        <v>0</v>
      </c>
      <c r="K34" s="121">
        <v>0</v>
      </c>
      <c r="L34" s="122">
        <v>0</v>
      </c>
      <c r="M34" s="159">
        <v>0</v>
      </c>
      <c r="N34" s="165">
        <v>0</v>
      </c>
      <c r="O34" s="162">
        <v>0</v>
      </c>
      <c r="P34" s="160">
        <v>0</v>
      </c>
      <c r="Q34" s="160">
        <v>0</v>
      </c>
      <c r="R34" s="163">
        <v>0</v>
      </c>
      <c r="S34" s="159">
        <v>0</v>
      </c>
      <c r="T34" s="161">
        <v>0</v>
      </c>
      <c r="U34" s="164">
        <v>65.103999999999999</v>
      </c>
      <c r="V34" s="47">
        <v>33</v>
      </c>
      <c r="W34" s="48">
        <v>5</v>
      </c>
      <c r="X34" s="93"/>
      <c r="AB34" s="16"/>
      <c r="AC34" s="93"/>
    </row>
    <row r="35" spans="1:29" ht="12.75" customHeight="1" x14ac:dyDescent="0.25">
      <c r="A35" s="157">
        <v>29</v>
      </c>
      <c r="B35" s="114" t="s">
        <v>824</v>
      </c>
      <c r="C35" s="158">
        <v>659709</v>
      </c>
      <c r="D35" s="114" t="s">
        <v>181</v>
      </c>
      <c r="E35" s="116">
        <v>38341</v>
      </c>
      <c r="F35" s="159">
        <v>50.568000000000005</v>
      </c>
      <c r="G35" s="160">
        <v>0</v>
      </c>
      <c r="H35" s="161">
        <v>0</v>
      </c>
      <c r="I35" s="120">
        <v>14.528</v>
      </c>
      <c r="J35" s="121">
        <v>0</v>
      </c>
      <c r="K35" s="121">
        <v>0</v>
      </c>
      <c r="L35" s="122">
        <v>0</v>
      </c>
      <c r="M35" s="159">
        <v>0</v>
      </c>
      <c r="N35" s="165">
        <v>0</v>
      </c>
      <c r="O35" s="162">
        <v>0</v>
      </c>
      <c r="P35" s="160">
        <v>0</v>
      </c>
      <c r="Q35" s="160">
        <v>0</v>
      </c>
      <c r="R35" s="163">
        <v>0</v>
      </c>
      <c r="S35" s="159">
        <v>0</v>
      </c>
      <c r="T35" s="161">
        <v>0</v>
      </c>
      <c r="U35" s="164">
        <v>65.096000000000004</v>
      </c>
      <c r="V35" s="47">
        <v>34</v>
      </c>
      <c r="W35" s="48">
        <v>5</v>
      </c>
      <c r="X35" s="93"/>
      <c r="AB35" s="16"/>
      <c r="AC35" s="93"/>
    </row>
    <row r="36" spans="1:29" ht="12.75" customHeight="1" x14ac:dyDescent="0.25">
      <c r="A36" s="157">
        <v>30</v>
      </c>
      <c r="B36" s="114" t="s">
        <v>551</v>
      </c>
      <c r="C36" s="158">
        <v>647197</v>
      </c>
      <c r="D36" s="114" t="s">
        <v>31</v>
      </c>
      <c r="E36" s="116">
        <v>37449</v>
      </c>
      <c r="F36" s="159">
        <v>50.564</v>
      </c>
      <c r="G36" s="160">
        <v>0</v>
      </c>
      <c r="H36" s="161">
        <v>0</v>
      </c>
      <c r="I36" s="120">
        <v>14.504000000000001</v>
      </c>
      <c r="J36" s="121">
        <v>0</v>
      </c>
      <c r="K36" s="121">
        <v>0</v>
      </c>
      <c r="L36" s="122">
        <v>0</v>
      </c>
      <c r="M36" s="159">
        <v>0</v>
      </c>
      <c r="N36" s="165">
        <v>0</v>
      </c>
      <c r="O36" s="162">
        <v>0</v>
      </c>
      <c r="P36" s="160">
        <v>0</v>
      </c>
      <c r="Q36" s="160">
        <v>0</v>
      </c>
      <c r="R36" s="163">
        <v>0</v>
      </c>
      <c r="S36" s="159">
        <v>0</v>
      </c>
      <c r="T36" s="161">
        <v>0</v>
      </c>
      <c r="U36" s="164">
        <v>65.067999999999998</v>
      </c>
      <c r="V36" s="47">
        <v>35</v>
      </c>
      <c r="W36" s="48">
        <v>5</v>
      </c>
      <c r="X36" s="93"/>
      <c r="AB36" s="16"/>
      <c r="AC36" s="93"/>
    </row>
    <row r="37" spans="1:29" ht="12.75" customHeight="1" x14ac:dyDescent="0.25">
      <c r="A37" s="157">
        <v>31</v>
      </c>
      <c r="B37" s="114" t="s">
        <v>808</v>
      </c>
      <c r="C37" s="158">
        <v>654677</v>
      </c>
      <c r="D37" s="114" t="s">
        <v>150</v>
      </c>
      <c r="E37" s="116">
        <v>38017</v>
      </c>
      <c r="F37" s="159">
        <v>0</v>
      </c>
      <c r="G37" s="160">
        <v>0</v>
      </c>
      <c r="H37" s="161">
        <v>0</v>
      </c>
      <c r="I37" s="120">
        <v>57.913000000000004</v>
      </c>
      <c r="J37" s="121">
        <v>0</v>
      </c>
      <c r="K37" s="121">
        <v>0</v>
      </c>
      <c r="L37" s="122">
        <v>0</v>
      </c>
      <c r="M37" s="159">
        <v>0</v>
      </c>
      <c r="N37" s="165">
        <v>0</v>
      </c>
      <c r="O37" s="162">
        <v>0</v>
      </c>
      <c r="P37" s="160">
        <v>0</v>
      </c>
      <c r="Q37" s="160">
        <v>0</v>
      </c>
      <c r="R37" s="163">
        <v>0</v>
      </c>
      <c r="S37" s="159">
        <v>0</v>
      </c>
      <c r="T37" s="161">
        <v>0</v>
      </c>
      <c r="U37" s="164">
        <v>57.913000000000004</v>
      </c>
      <c r="V37" s="47">
        <v>36</v>
      </c>
      <c r="W37" s="48">
        <v>5</v>
      </c>
      <c r="X37" s="93"/>
      <c r="AB37" s="16"/>
      <c r="AC37" s="93"/>
    </row>
    <row r="38" spans="1:29" ht="12.75" customHeight="1" x14ac:dyDescent="0.25">
      <c r="A38" s="157">
        <v>32</v>
      </c>
      <c r="B38" s="114" t="s">
        <v>552</v>
      </c>
      <c r="C38" s="158">
        <v>669383</v>
      </c>
      <c r="D38" s="114" t="s">
        <v>181</v>
      </c>
      <c r="E38" s="116">
        <v>37225</v>
      </c>
      <c r="F38" s="159">
        <v>25.302</v>
      </c>
      <c r="G38" s="160">
        <v>0</v>
      </c>
      <c r="H38" s="161">
        <v>0</v>
      </c>
      <c r="I38" s="120">
        <v>28.979000000000003</v>
      </c>
      <c r="J38" s="121">
        <v>0</v>
      </c>
      <c r="K38" s="121">
        <v>0</v>
      </c>
      <c r="L38" s="122">
        <v>0</v>
      </c>
      <c r="M38" s="159">
        <v>0</v>
      </c>
      <c r="N38" s="165">
        <v>0</v>
      </c>
      <c r="O38" s="162">
        <v>0</v>
      </c>
      <c r="P38" s="160">
        <v>0</v>
      </c>
      <c r="Q38" s="160">
        <v>0</v>
      </c>
      <c r="R38" s="163">
        <v>0</v>
      </c>
      <c r="S38" s="159">
        <v>0</v>
      </c>
      <c r="T38" s="161">
        <v>0</v>
      </c>
      <c r="U38" s="164">
        <v>54.281000000000006</v>
      </c>
      <c r="V38" s="47">
        <v>37</v>
      </c>
      <c r="W38" s="48">
        <v>5</v>
      </c>
      <c r="X38" s="93"/>
      <c r="AB38" s="16"/>
      <c r="AC38" s="93"/>
    </row>
    <row r="39" spans="1:29" ht="12.75" customHeight="1" x14ac:dyDescent="0.25">
      <c r="A39" s="157">
        <v>33</v>
      </c>
      <c r="B39" s="114" t="s">
        <v>554</v>
      </c>
      <c r="C39" s="158">
        <v>651693</v>
      </c>
      <c r="D39" s="114" t="s">
        <v>39</v>
      </c>
      <c r="E39" s="116">
        <v>37669</v>
      </c>
      <c r="F39" s="159">
        <v>25.303000000000001</v>
      </c>
      <c r="G39" s="160">
        <v>0</v>
      </c>
      <c r="H39" s="161">
        <v>0</v>
      </c>
      <c r="I39" s="120">
        <v>28.972000000000001</v>
      </c>
      <c r="J39" s="121">
        <v>0</v>
      </c>
      <c r="K39" s="121">
        <v>0</v>
      </c>
      <c r="L39" s="122">
        <v>0</v>
      </c>
      <c r="M39" s="159">
        <v>0</v>
      </c>
      <c r="N39" s="165">
        <v>0</v>
      </c>
      <c r="O39" s="162">
        <v>0</v>
      </c>
      <c r="P39" s="160">
        <v>0</v>
      </c>
      <c r="Q39" s="160">
        <v>0</v>
      </c>
      <c r="R39" s="163">
        <v>0</v>
      </c>
      <c r="S39" s="159">
        <v>0</v>
      </c>
      <c r="T39" s="161">
        <v>0</v>
      </c>
      <c r="U39" s="164">
        <v>54.275000000000006</v>
      </c>
      <c r="V39" s="47">
        <v>38</v>
      </c>
      <c r="W39" s="48">
        <v>5</v>
      </c>
      <c r="X39" s="93"/>
      <c r="AB39" s="16"/>
      <c r="AC39" s="93"/>
    </row>
    <row r="40" spans="1:29" ht="12.75" customHeight="1" x14ac:dyDescent="0.25">
      <c r="A40" s="157">
        <v>33</v>
      </c>
      <c r="B40" s="114" t="s">
        <v>541</v>
      </c>
      <c r="C40" s="158">
        <v>650492</v>
      </c>
      <c r="D40" s="114" t="s">
        <v>369</v>
      </c>
      <c r="E40" s="116">
        <v>37002</v>
      </c>
      <c r="F40" s="159">
        <v>25.305</v>
      </c>
      <c r="G40" s="160">
        <v>0</v>
      </c>
      <c r="H40" s="161">
        <v>0</v>
      </c>
      <c r="I40" s="120">
        <v>28.970000000000002</v>
      </c>
      <c r="J40" s="121">
        <v>0</v>
      </c>
      <c r="K40" s="121">
        <v>0</v>
      </c>
      <c r="L40" s="122">
        <v>0</v>
      </c>
      <c r="M40" s="159">
        <v>0</v>
      </c>
      <c r="N40" s="165">
        <v>0</v>
      </c>
      <c r="O40" s="162">
        <v>0</v>
      </c>
      <c r="P40" s="160">
        <v>0</v>
      </c>
      <c r="Q40" s="160">
        <v>0</v>
      </c>
      <c r="R40" s="163">
        <v>0</v>
      </c>
      <c r="S40" s="159">
        <v>0</v>
      </c>
      <c r="T40" s="161">
        <v>0</v>
      </c>
      <c r="U40" s="164">
        <v>54.275000000000006</v>
      </c>
      <c r="V40" s="47">
        <v>38</v>
      </c>
      <c r="W40" s="48">
        <v>5</v>
      </c>
      <c r="X40" s="93"/>
      <c r="AB40" s="16"/>
      <c r="AC40" s="93"/>
    </row>
    <row r="41" spans="1:29" ht="12.75" customHeight="1" x14ac:dyDescent="0.25">
      <c r="A41" s="157">
        <v>35</v>
      </c>
      <c r="B41" s="114" t="s">
        <v>539</v>
      </c>
      <c r="C41" s="158">
        <v>648683</v>
      </c>
      <c r="D41" s="114" t="s">
        <v>550</v>
      </c>
      <c r="E41" s="116">
        <v>37109</v>
      </c>
      <c r="F41" s="159">
        <v>25.308</v>
      </c>
      <c r="G41" s="160">
        <v>0</v>
      </c>
      <c r="H41" s="161">
        <v>0</v>
      </c>
      <c r="I41" s="120">
        <v>28.962000000000003</v>
      </c>
      <c r="J41" s="121">
        <v>0</v>
      </c>
      <c r="K41" s="121">
        <v>0</v>
      </c>
      <c r="L41" s="122">
        <v>0</v>
      </c>
      <c r="M41" s="159">
        <v>0</v>
      </c>
      <c r="N41" s="165">
        <v>0</v>
      </c>
      <c r="O41" s="162">
        <v>0</v>
      </c>
      <c r="P41" s="160">
        <v>0</v>
      </c>
      <c r="Q41" s="160">
        <v>0</v>
      </c>
      <c r="R41" s="163">
        <v>0</v>
      </c>
      <c r="S41" s="159">
        <v>0</v>
      </c>
      <c r="T41" s="161">
        <v>0</v>
      </c>
      <c r="U41" s="164">
        <v>54.27</v>
      </c>
      <c r="V41" s="47">
        <v>40</v>
      </c>
      <c r="W41" s="48">
        <v>5</v>
      </c>
      <c r="X41" s="93"/>
      <c r="AB41" s="16"/>
      <c r="AC41" s="93"/>
    </row>
    <row r="42" spans="1:29" ht="12.75" customHeight="1" x14ac:dyDescent="0.25">
      <c r="A42" s="157">
        <v>36</v>
      </c>
      <c r="B42" s="114" t="s">
        <v>555</v>
      </c>
      <c r="C42" s="158">
        <v>644723</v>
      </c>
      <c r="D42" s="114" t="s">
        <v>524</v>
      </c>
      <c r="E42" s="116">
        <v>37481</v>
      </c>
      <c r="F42" s="159">
        <v>50.576000000000001</v>
      </c>
      <c r="G42" s="160">
        <v>0</v>
      </c>
      <c r="H42" s="161">
        <v>0</v>
      </c>
      <c r="I42" s="120">
        <v>0</v>
      </c>
      <c r="J42" s="121">
        <v>0</v>
      </c>
      <c r="K42" s="121">
        <v>0</v>
      </c>
      <c r="L42" s="122">
        <v>0</v>
      </c>
      <c r="M42" s="159">
        <v>0</v>
      </c>
      <c r="N42" s="165">
        <v>0</v>
      </c>
      <c r="O42" s="162">
        <v>0</v>
      </c>
      <c r="P42" s="160">
        <v>0</v>
      </c>
      <c r="Q42" s="160">
        <v>0</v>
      </c>
      <c r="R42" s="163">
        <v>0</v>
      </c>
      <c r="S42" s="159">
        <v>0</v>
      </c>
      <c r="T42" s="161">
        <v>0</v>
      </c>
      <c r="U42" s="164">
        <v>50.576000000000001</v>
      </c>
      <c r="V42" s="47">
        <v>42</v>
      </c>
      <c r="W42" s="48">
        <v>6</v>
      </c>
      <c r="X42" s="93"/>
      <c r="AB42" s="16"/>
      <c r="AC42" s="93"/>
    </row>
    <row r="43" spans="1:29" ht="12.75" customHeight="1" x14ac:dyDescent="0.25">
      <c r="A43" s="157">
        <v>37</v>
      </c>
      <c r="B43" s="114" t="s">
        <v>532</v>
      </c>
      <c r="C43" s="158">
        <v>652215</v>
      </c>
      <c r="D43" s="114" t="s">
        <v>369</v>
      </c>
      <c r="E43" s="116">
        <v>36940</v>
      </c>
      <c r="F43" s="159">
        <v>12.656000000000001</v>
      </c>
      <c r="G43" s="160">
        <v>0</v>
      </c>
      <c r="H43" s="161">
        <v>0</v>
      </c>
      <c r="I43" s="120">
        <v>28.961000000000002</v>
      </c>
      <c r="J43" s="121">
        <v>0</v>
      </c>
      <c r="K43" s="121">
        <v>0</v>
      </c>
      <c r="L43" s="122">
        <v>0</v>
      </c>
      <c r="M43" s="159">
        <v>0</v>
      </c>
      <c r="N43" s="165">
        <v>0</v>
      </c>
      <c r="O43" s="162">
        <v>0</v>
      </c>
      <c r="P43" s="160">
        <v>0</v>
      </c>
      <c r="Q43" s="160">
        <v>0</v>
      </c>
      <c r="R43" s="163">
        <v>0</v>
      </c>
      <c r="S43" s="159">
        <v>0</v>
      </c>
      <c r="T43" s="161">
        <v>0</v>
      </c>
      <c r="U43" s="164">
        <v>41.617000000000004</v>
      </c>
      <c r="V43" s="47">
        <v>43</v>
      </c>
      <c r="W43" s="48">
        <v>6</v>
      </c>
      <c r="X43" s="93"/>
      <c r="AB43" s="16"/>
      <c r="AC43" s="93"/>
    </row>
    <row r="44" spans="1:29" ht="12.75" customHeight="1" x14ac:dyDescent="0.25">
      <c r="A44" s="157">
        <v>38</v>
      </c>
      <c r="B44" s="114" t="s">
        <v>542</v>
      </c>
      <c r="C44" s="158">
        <v>649711</v>
      </c>
      <c r="D44" s="114" t="s">
        <v>150</v>
      </c>
      <c r="E44" s="116">
        <v>37237</v>
      </c>
      <c r="F44" s="159">
        <v>25.309000000000001</v>
      </c>
      <c r="G44" s="160">
        <v>0</v>
      </c>
      <c r="H44" s="161">
        <v>0</v>
      </c>
      <c r="I44" s="120">
        <v>14.539000000000001</v>
      </c>
      <c r="J44" s="121">
        <v>0</v>
      </c>
      <c r="K44" s="121">
        <v>0</v>
      </c>
      <c r="L44" s="122">
        <v>0</v>
      </c>
      <c r="M44" s="159">
        <v>0</v>
      </c>
      <c r="N44" s="165">
        <v>0</v>
      </c>
      <c r="O44" s="162">
        <v>0</v>
      </c>
      <c r="P44" s="160">
        <v>0</v>
      </c>
      <c r="Q44" s="160">
        <v>0</v>
      </c>
      <c r="R44" s="163">
        <v>0</v>
      </c>
      <c r="S44" s="159">
        <v>0</v>
      </c>
      <c r="T44" s="161">
        <v>0</v>
      </c>
      <c r="U44" s="164">
        <v>39.847999999999999</v>
      </c>
      <c r="V44" s="47">
        <v>44</v>
      </c>
      <c r="W44" s="48">
        <v>6</v>
      </c>
      <c r="X44" s="93"/>
      <c r="AB44" s="16"/>
      <c r="AC44" s="93"/>
    </row>
    <row r="45" spans="1:29" ht="12.75" customHeight="1" x14ac:dyDescent="0.25">
      <c r="A45" s="157">
        <v>39</v>
      </c>
      <c r="B45" s="114" t="s">
        <v>562</v>
      </c>
      <c r="C45" s="158">
        <v>647573</v>
      </c>
      <c r="D45" s="114" t="s">
        <v>121</v>
      </c>
      <c r="E45" s="116">
        <v>37286</v>
      </c>
      <c r="F45" s="159">
        <v>25.301000000000002</v>
      </c>
      <c r="G45" s="160">
        <v>0</v>
      </c>
      <c r="H45" s="161">
        <v>0</v>
      </c>
      <c r="I45" s="120">
        <v>14.535</v>
      </c>
      <c r="J45" s="121">
        <v>0</v>
      </c>
      <c r="K45" s="121">
        <v>0</v>
      </c>
      <c r="L45" s="122">
        <v>0</v>
      </c>
      <c r="M45" s="159">
        <v>0</v>
      </c>
      <c r="N45" s="165">
        <v>0</v>
      </c>
      <c r="O45" s="162">
        <v>0</v>
      </c>
      <c r="P45" s="160">
        <v>0</v>
      </c>
      <c r="Q45" s="160">
        <v>0</v>
      </c>
      <c r="R45" s="163">
        <v>0</v>
      </c>
      <c r="S45" s="159">
        <v>0</v>
      </c>
      <c r="T45" s="161">
        <v>0</v>
      </c>
      <c r="U45" s="164">
        <v>39.835999999999999</v>
      </c>
      <c r="V45" s="47">
        <v>45</v>
      </c>
      <c r="W45" s="48">
        <v>6</v>
      </c>
      <c r="X45" s="93"/>
      <c r="AB45" s="16"/>
      <c r="AC45" s="93"/>
    </row>
    <row r="46" spans="1:29" ht="12.75" customHeight="1" x14ac:dyDescent="0.25">
      <c r="A46" s="157">
        <v>40</v>
      </c>
      <c r="B46" s="114" t="s">
        <v>553</v>
      </c>
      <c r="C46" s="158">
        <v>652351</v>
      </c>
      <c r="D46" s="114" t="s">
        <v>150</v>
      </c>
      <c r="E46" s="116">
        <v>37874</v>
      </c>
      <c r="F46" s="159">
        <v>25.310000000000002</v>
      </c>
      <c r="G46" s="160">
        <v>0</v>
      </c>
      <c r="H46" s="161">
        <v>0</v>
      </c>
      <c r="I46" s="120">
        <v>14.525</v>
      </c>
      <c r="J46" s="121">
        <v>0</v>
      </c>
      <c r="K46" s="121">
        <v>0</v>
      </c>
      <c r="L46" s="122">
        <v>0</v>
      </c>
      <c r="M46" s="159">
        <v>0</v>
      </c>
      <c r="N46" s="165">
        <v>0</v>
      </c>
      <c r="O46" s="162">
        <v>0</v>
      </c>
      <c r="P46" s="160">
        <v>0</v>
      </c>
      <c r="Q46" s="160">
        <v>0</v>
      </c>
      <c r="R46" s="163">
        <v>0</v>
      </c>
      <c r="S46" s="159">
        <v>0</v>
      </c>
      <c r="T46" s="161">
        <v>0</v>
      </c>
      <c r="U46" s="164">
        <v>39.835000000000001</v>
      </c>
      <c r="V46" s="47">
        <v>46</v>
      </c>
      <c r="W46" s="48">
        <v>6</v>
      </c>
      <c r="X46" s="93"/>
      <c r="AB46" s="16"/>
      <c r="AC46" s="93"/>
    </row>
    <row r="47" spans="1:29" ht="12.75" customHeight="1" x14ac:dyDescent="0.25">
      <c r="A47" s="157">
        <v>41</v>
      </c>
      <c r="B47" s="114" t="s">
        <v>568</v>
      </c>
      <c r="C47" s="158">
        <v>640826</v>
      </c>
      <c r="D47" s="114" t="s">
        <v>155</v>
      </c>
      <c r="E47" s="116">
        <v>37597</v>
      </c>
      <c r="F47" s="159">
        <v>25.295000000000002</v>
      </c>
      <c r="G47" s="160">
        <v>0</v>
      </c>
      <c r="H47" s="161">
        <v>0</v>
      </c>
      <c r="I47" s="120">
        <v>14.533000000000001</v>
      </c>
      <c r="J47" s="121">
        <v>0</v>
      </c>
      <c r="K47" s="121">
        <v>0</v>
      </c>
      <c r="L47" s="122">
        <v>0</v>
      </c>
      <c r="M47" s="159">
        <v>0</v>
      </c>
      <c r="N47" s="165">
        <v>0</v>
      </c>
      <c r="O47" s="162">
        <v>0</v>
      </c>
      <c r="P47" s="160">
        <v>0</v>
      </c>
      <c r="Q47" s="160">
        <v>0</v>
      </c>
      <c r="R47" s="163">
        <v>0</v>
      </c>
      <c r="S47" s="159">
        <v>0</v>
      </c>
      <c r="T47" s="161">
        <v>0</v>
      </c>
      <c r="U47" s="164">
        <v>39.828000000000003</v>
      </c>
      <c r="V47" s="47">
        <v>47</v>
      </c>
      <c r="W47" s="48">
        <v>6</v>
      </c>
      <c r="X47" s="93"/>
      <c r="AB47" s="16"/>
      <c r="AC47" s="93"/>
    </row>
    <row r="48" spans="1:29" ht="12.75" customHeight="1" x14ac:dyDescent="0.25">
      <c r="A48" s="157">
        <v>42</v>
      </c>
      <c r="B48" s="114" t="s">
        <v>829</v>
      </c>
      <c r="C48" s="158">
        <v>661413</v>
      </c>
      <c r="D48" s="114" t="s">
        <v>36</v>
      </c>
      <c r="E48" s="116">
        <v>38029</v>
      </c>
      <c r="F48" s="159">
        <v>25.293000000000003</v>
      </c>
      <c r="G48" s="160">
        <v>0</v>
      </c>
      <c r="H48" s="161">
        <v>0</v>
      </c>
      <c r="I48" s="120">
        <v>14.529000000000002</v>
      </c>
      <c r="J48" s="121">
        <v>0</v>
      </c>
      <c r="K48" s="121">
        <v>0</v>
      </c>
      <c r="L48" s="122">
        <v>0</v>
      </c>
      <c r="M48" s="159">
        <v>0</v>
      </c>
      <c r="N48" s="165">
        <v>0</v>
      </c>
      <c r="O48" s="162">
        <v>0</v>
      </c>
      <c r="P48" s="160">
        <v>0</v>
      </c>
      <c r="Q48" s="160">
        <v>0</v>
      </c>
      <c r="R48" s="163">
        <v>0</v>
      </c>
      <c r="S48" s="159">
        <v>0</v>
      </c>
      <c r="T48" s="161">
        <v>0</v>
      </c>
      <c r="U48" s="164">
        <v>39.822000000000003</v>
      </c>
      <c r="V48" s="47">
        <v>48</v>
      </c>
      <c r="W48" s="48">
        <v>6</v>
      </c>
      <c r="X48" s="93"/>
      <c r="AB48" s="16"/>
      <c r="AC48" s="93"/>
    </row>
    <row r="49" spans="1:29" ht="12.75" customHeight="1" x14ac:dyDescent="0.25">
      <c r="A49" s="157">
        <v>43</v>
      </c>
      <c r="B49" s="114" t="s">
        <v>1205</v>
      </c>
      <c r="C49" s="158">
        <v>662403</v>
      </c>
      <c r="D49" s="114" t="s">
        <v>39</v>
      </c>
      <c r="E49" s="116">
        <v>38527</v>
      </c>
      <c r="F49" s="159">
        <v>25.305</v>
      </c>
      <c r="G49" s="160">
        <v>0</v>
      </c>
      <c r="H49" s="161">
        <v>0</v>
      </c>
      <c r="I49" s="120">
        <v>14.511000000000001</v>
      </c>
      <c r="J49" s="121">
        <v>0</v>
      </c>
      <c r="K49" s="121">
        <v>0</v>
      </c>
      <c r="L49" s="122">
        <v>0</v>
      </c>
      <c r="M49" s="159">
        <v>0</v>
      </c>
      <c r="N49" s="165">
        <v>0</v>
      </c>
      <c r="O49" s="162">
        <v>0</v>
      </c>
      <c r="P49" s="160">
        <v>0</v>
      </c>
      <c r="Q49" s="160">
        <v>0</v>
      </c>
      <c r="R49" s="163">
        <v>0</v>
      </c>
      <c r="S49" s="159">
        <v>0</v>
      </c>
      <c r="T49" s="161">
        <v>0</v>
      </c>
      <c r="U49" s="164">
        <v>39.816000000000003</v>
      </c>
      <c r="V49" s="47">
        <v>49</v>
      </c>
      <c r="W49" s="48">
        <v>6</v>
      </c>
      <c r="X49" s="93"/>
      <c r="AB49" s="16"/>
      <c r="AC49" s="93"/>
    </row>
    <row r="50" spans="1:29" ht="12.75" customHeight="1" x14ac:dyDescent="0.25">
      <c r="A50" s="157">
        <v>44</v>
      </c>
      <c r="B50" s="114" t="s">
        <v>1198</v>
      </c>
      <c r="C50" s="158">
        <v>661216</v>
      </c>
      <c r="D50" s="114" t="s">
        <v>150</v>
      </c>
      <c r="E50" s="116">
        <v>38364</v>
      </c>
      <c r="F50" s="159">
        <v>25.289000000000001</v>
      </c>
      <c r="G50" s="160">
        <v>0</v>
      </c>
      <c r="H50" s="161">
        <v>0</v>
      </c>
      <c r="I50" s="120">
        <v>14.526000000000002</v>
      </c>
      <c r="J50" s="121">
        <v>0</v>
      </c>
      <c r="K50" s="121">
        <v>0</v>
      </c>
      <c r="L50" s="122">
        <v>0</v>
      </c>
      <c r="M50" s="159">
        <v>0</v>
      </c>
      <c r="N50" s="165">
        <v>0</v>
      </c>
      <c r="O50" s="162">
        <v>0</v>
      </c>
      <c r="P50" s="160">
        <v>0</v>
      </c>
      <c r="Q50" s="160">
        <v>0</v>
      </c>
      <c r="R50" s="163">
        <v>0</v>
      </c>
      <c r="S50" s="159">
        <v>0</v>
      </c>
      <c r="T50" s="161">
        <v>0</v>
      </c>
      <c r="U50" s="164">
        <v>39.815000000000005</v>
      </c>
      <c r="V50" s="47">
        <v>50</v>
      </c>
      <c r="W50" s="48">
        <v>6</v>
      </c>
      <c r="X50" s="93"/>
      <c r="AB50" s="16"/>
      <c r="AC50" s="93"/>
    </row>
    <row r="51" spans="1:29" ht="12.75" customHeight="1" x14ac:dyDescent="0.25">
      <c r="A51" s="157">
        <v>45</v>
      </c>
      <c r="B51" s="114" t="s">
        <v>1200</v>
      </c>
      <c r="C51" s="158">
        <v>663310</v>
      </c>
      <c r="D51" s="114" t="s">
        <v>36</v>
      </c>
      <c r="E51" s="116">
        <v>38476</v>
      </c>
      <c r="F51" s="159">
        <v>25.290000000000003</v>
      </c>
      <c r="G51" s="160">
        <v>0</v>
      </c>
      <c r="H51" s="161">
        <v>0</v>
      </c>
      <c r="I51" s="120">
        <v>14.523000000000001</v>
      </c>
      <c r="J51" s="121">
        <v>0</v>
      </c>
      <c r="K51" s="121">
        <v>0</v>
      </c>
      <c r="L51" s="122">
        <v>0</v>
      </c>
      <c r="M51" s="159">
        <v>0</v>
      </c>
      <c r="N51" s="165">
        <v>0</v>
      </c>
      <c r="O51" s="162">
        <v>0</v>
      </c>
      <c r="P51" s="160">
        <v>0</v>
      </c>
      <c r="Q51" s="160">
        <v>0</v>
      </c>
      <c r="R51" s="163">
        <v>0</v>
      </c>
      <c r="S51" s="159">
        <v>0</v>
      </c>
      <c r="T51" s="161">
        <v>0</v>
      </c>
      <c r="U51" s="164">
        <v>39.813000000000002</v>
      </c>
      <c r="V51" s="47">
        <v>51</v>
      </c>
      <c r="W51" s="48">
        <v>6</v>
      </c>
      <c r="X51" s="93"/>
      <c r="AB51" s="16"/>
      <c r="AC51" s="93"/>
    </row>
    <row r="52" spans="1:29" ht="12.75" customHeight="1" x14ac:dyDescent="0.25">
      <c r="A52" s="157">
        <v>46</v>
      </c>
      <c r="B52" s="114" t="s">
        <v>559</v>
      </c>
      <c r="C52" s="158">
        <v>630502</v>
      </c>
      <c r="D52" s="114" t="s">
        <v>835</v>
      </c>
      <c r="E52" s="116">
        <v>36957</v>
      </c>
      <c r="F52" s="159">
        <v>25.286000000000001</v>
      </c>
      <c r="G52" s="160">
        <v>0</v>
      </c>
      <c r="H52" s="161">
        <v>0</v>
      </c>
      <c r="I52" s="120">
        <v>14.520000000000001</v>
      </c>
      <c r="J52" s="121">
        <v>0</v>
      </c>
      <c r="K52" s="121">
        <v>0</v>
      </c>
      <c r="L52" s="122">
        <v>0</v>
      </c>
      <c r="M52" s="159">
        <v>0</v>
      </c>
      <c r="N52" s="165">
        <v>0</v>
      </c>
      <c r="O52" s="162">
        <v>0</v>
      </c>
      <c r="P52" s="160">
        <v>0</v>
      </c>
      <c r="Q52" s="160">
        <v>0</v>
      </c>
      <c r="R52" s="163">
        <v>0</v>
      </c>
      <c r="S52" s="159">
        <v>0</v>
      </c>
      <c r="T52" s="161">
        <v>0</v>
      </c>
      <c r="U52" s="164">
        <v>39.806000000000004</v>
      </c>
      <c r="V52" s="47">
        <v>53</v>
      </c>
      <c r="W52" s="48">
        <v>7</v>
      </c>
      <c r="X52" s="93"/>
      <c r="AB52" s="16"/>
      <c r="AC52" s="93"/>
    </row>
    <row r="53" spans="1:29" ht="12.75" customHeight="1" x14ac:dyDescent="0.25">
      <c r="A53" s="157">
        <v>47</v>
      </c>
      <c r="B53" s="114" t="s">
        <v>992</v>
      </c>
      <c r="C53" s="158">
        <v>653125</v>
      </c>
      <c r="D53" s="114" t="s">
        <v>564</v>
      </c>
      <c r="E53" s="116">
        <v>37417</v>
      </c>
      <c r="F53" s="159">
        <v>25.285</v>
      </c>
      <c r="G53" s="160">
        <v>0</v>
      </c>
      <c r="H53" s="161">
        <v>0</v>
      </c>
      <c r="I53" s="120">
        <v>14.520000000000001</v>
      </c>
      <c r="J53" s="121">
        <v>0</v>
      </c>
      <c r="K53" s="121">
        <v>0</v>
      </c>
      <c r="L53" s="122">
        <v>0</v>
      </c>
      <c r="M53" s="159">
        <v>0</v>
      </c>
      <c r="N53" s="165">
        <v>0</v>
      </c>
      <c r="O53" s="162">
        <v>0</v>
      </c>
      <c r="P53" s="160">
        <v>0</v>
      </c>
      <c r="Q53" s="160">
        <v>0</v>
      </c>
      <c r="R53" s="163">
        <v>0</v>
      </c>
      <c r="S53" s="159">
        <v>0</v>
      </c>
      <c r="T53" s="161">
        <v>0</v>
      </c>
      <c r="U53" s="164">
        <v>39.805</v>
      </c>
      <c r="V53" s="47">
        <v>54</v>
      </c>
      <c r="W53" s="48">
        <v>7</v>
      </c>
      <c r="X53" s="93"/>
      <c r="AB53" s="16"/>
      <c r="AC53" s="93"/>
    </row>
    <row r="54" spans="1:29" ht="12.75" customHeight="1" x14ac:dyDescent="0.25">
      <c r="A54" s="157">
        <v>48</v>
      </c>
      <c r="B54" s="114" t="s">
        <v>578</v>
      </c>
      <c r="C54" s="158">
        <v>668247</v>
      </c>
      <c r="D54" s="114" t="s">
        <v>237</v>
      </c>
      <c r="E54" s="116">
        <v>37225</v>
      </c>
      <c r="F54" s="159">
        <v>25.295999999999999</v>
      </c>
      <c r="G54" s="160">
        <v>0</v>
      </c>
      <c r="H54" s="161">
        <v>0</v>
      </c>
      <c r="I54" s="120">
        <v>14.49</v>
      </c>
      <c r="J54" s="121">
        <v>0</v>
      </c>
      <c r="K54" s="121">
        <v>0</v>
      </c>
      <c r="L54" s="122">
        <v>0</v>
      </c>
      <c r="M54" s="159">
        <v>0</v>
      </c>
      <c r="N54" s="165">
        <v>0</v>
      </c>
      <c r="O54" s="162">
        <v>0</v>
      </c>
      <c r="P54" s="160">
        <v>0</v>
      </c>
      <c r="Q54" s="160">
        <v>0</v>
      </c>
      <c r="R54" s="163">
        <v>0</v>
      </c>
      <c r="S54" s="159">
        <v>0</v>
      </c>
      <c r="T54" s="161">
        <v>0</v>
      </c>
      <c r="U54" s="164">
        <v>39.786000000000001</v>
      </c>
      <c r="V54" s="47">
        <v>55</v>
      </c>
      <c r="W54" s="48">
        <v>7</v>
      </c>
      <c r="X54" s="93"/>
      <c r="AB54" s="16"/>
      <c r="AC54" s="93"/>
    </row>
    <row r="55" spans="1:29" ht="12.75" customHeight="1" x14ac:dyDescent="0.25">
      <c r="A55" s="157">
        <v>49</v>
      </c>
      <c r="B55" s="114" t="s">
        <v>817</v>
      </c>
      <c r="C55" s="158">
        <v>662345</v>
      </c>
      <c r="D55" s="114" t="s">
        <v>150</v>
      </c>
      <c r="E55" s="116">
        <v>38198</v>
      </c>
      <c r="F55" s="159">
        <v>25.291</v>
      </c>
      <c r="G55" s="160">
        <v>0</v>
      </c>
      <c r="H55" s="161">
        <v>0</v>
      </c>
      <c r="I55" s="120">
        <v>7.2710000000000008</v>
      </c>
      <c r="J55" s="121">
        <v>0</v>
      </c>
      <c r="K55" s="121">
        <v>0</v>
      </c>
      <c r="L55" s="122">
        <v>0</v>
      </c>
      <c r="M55" s="159">
        <v>0</v>
      </c>
      <c r="N55" s="165">
        <v>0</v>
      </c>
      <c r="O55" s="162">
        <v>0</v>
      </c>
      <c r="P55" s="160">
        <v>0</v>
      </c>
      <c r="Q55" s="160">
        <v>0</v>
      </c>
      <c r="R55" s="163">
        <v>0</v>
      </c>
      <c r="S55" s="159">
        <v>0</v>
      </c>
      <c r="T55" s="161">
        <v>0</v>
      </c>
      <c r="U55" s="164">
        <v>32.561999999999998</v>
      </c>
      <c r="V55" s="47">
        <v>57</v>
      </c>
      <c r="W55" s="48">
        <v>8</v>
      </c>
      <c r="X55" s="93"/>
      <c r="AB55" s="16"/>
      <c r="AC55" s="93"/>
    </row>
    <row r="56" spans="1:29" ht="12.75" customHeight="1" x14ac:dyDescent="0.25">
      <c r="A56" s="157">
        <v>50</v>
      </c>
      <c r="B56" s="114" t="s">
        <v>828</v>
      </c>
      <c r="C56" s="158">
        <v>657520</v>
      </c>
      <c r="D56" s="114" t="s">
        <v>548</v>
      </c>
      <c r="E56" s="116">
        <v>37664</v>
      </c>
      <c r="F56" s="159">
        <v>25.287000000000003</v>
      </c>
      <c r="G56" s="160">
        <v>0</v>
      </c>
      <c r="H56" s="161">
        <v>0</v>
      </c>
      <c r="I56" s="120">
        <v>7.2690000000000001</v>
      </c>
      <c r="J56" s="121">
        <v>0</v>
      </c>
      <c r="K56" s="121">
        <v>0</v>
      </c>
      <c r="L56" s="122">
        <v>0</v>
      </c>
      <c r="M56" s="159">
        <v>0</v>
      </c>
      <c r="N56" s="165">
        <v>0</v>
      </c>
      <c r="O56" s="162">
        <v>0</v>
      </c>
      <c r="P56" s="160">
        <v>0</v>
      </c>
      <c r="Q56" s="160">
        <v>0</v>
      </c>
      <c r="R56" s="163">
        <v>0</v>
      </c>
      <c r="S56" s="159">
        <v>0</v>
      </c>
      <c r="T56" s="161">
        <v>0</v>
      </c>
      <c r="U56" s="164">
        <v>32.556000000000004</v>
      </c>
      <c r="V56" s="47">
        <v>58</v>
      </c>
      <c r="W56" s="48">
        <v>8</v>
      </c>
      <c r="X56" s="93"/>
      <c r="AB56" s="16"/>
      <c r="AC56" s="93"/>
    </row>
    <row r="57" spans="1:29" ht="12.75" customHeight="1" x14ac:dyDescent="0.25">
      <c r="A57" s="157">
        <v>51</v>
      </c>
      <c r="B57" s="114" t="s">
        <v>814</v>
      </c>
      <c r="C57" s="158">
        <v>654767</v>
      </c>
      <c r="D57" s="114" t="s">
        <v>150</v>
      </c>
      <c r="E57" s="116">
        <v>38162</v>
      </c>
      <c r="F57" s="159">
        <v>0</v>
      </c>
      <c r="G57" s="160">
        <v>0</v>
      </c>
      <c r="H57" s="161">
        <v>0</v>
      </c>
      <c r="I57" s="120">
        <v>28.969000000000001</v>
      </c>
      <c r="J57" s="121">
        <v>0</v>
      </c>
      <c r="K57" s="121">
        <v>0</v>
      </c>
      <c r="L57" s="122">
        <v>0</v>
      </c>
      <c r="M57" s="159">
        <v>0</v>
      </c>
      <c r="N57" s="165">
        <v>0</v>
      </c>
      <c r="O57" s="162">
        <v>0</v>
      </c>
      <c r="P57" s="160">
        <v>0</v>
      </c>
      <c r="Q57" s="160">
        <v>0</v>
      </c>
      <c r="R57" s="163">
        <v>0</v>
      </c>
      <c r="S57" s="159">
        <v>0</v>
      </c>
      <c r="T57" s="161">
        <v>0</v>
      </c>
      <c r="U57" s="164">
        <v>28.969000000000001</v>
      </c>
      <c r="V57" s="47">
        <v>60</v>
      </c>
      <c r="W57" s="48">
        <v>9</v>
      </c>
      <c r="X57" s="93"/>
      <c r="AB57" s="16"/>
      <c r="AC57" s="93"/>
    </row>
    <row r="58" spans="1:29" ht="12.75" customHeight="1" x14ac:dyDescent="0.25">
      <c r="A58" s="157">
        <v>52</v>
      </c>
      <c r="B58" s="114" t="s">
        <v>1196</v>
      </c>
      <c r="C58" s="158">
        <v>700456</v>
      </c>
      <c r="D58" s="114" t="s">
        <v>933</v>
      </c>
      <c r="E58" s="116">
        <v>37742</v>
      </c>
      <c r="F58" s="159">
        <v>0</v>
      </c>
      <c r="G58" s="160">
        <v>0</v>
      </c>
      <c r="H58" s="161">
        <v>0</v>
      </c>
      <c r="I58" s="120">
        <v>28.967000000000002</v>
      </c>
      <c r="J58" s="121">
        <v>0</v>
      </c>
      <c r="K58" s="121">
        <v>0</v>
      </c>
      <c r="L58" s="122">
        <v>0</v>
      </c>
      <c r="M58" s="159">
        <v>0</v>
      </c>
      <c r="N58" s="165">
        <v>0</v>
      </c>
      <c r="O58" s="162">
        <v>0</v>
      </c>
      <c r="P58" s="160">
        <v>0</v>
      </c>
      <c r="Q58" s="160">
        <v>0</v>
      </c>
      <c r="R58" s="163">
        <v>0</v>
      </c>
      <c r="S58" s="159">
        <v>0</v>
      </c>
      <c r="T58" s="161">
        <v>0</v>
      </c>
      <c r="U58" s="164">
        <v>28.967000000000002</v>
      </c>
      <c r="V58" s="47">
        <v>61</v>
      </c>
      <c r="W58" s="48">
        <v>9</v>
      </c>
      <c r="X58" s="93"/>
      <c r="AB58" s="16"/>
      <c r="AC58" s="93"/>
    </row>
    <row r="59" spans="1:29" ht="12.75" customHeight="1" x14ac:dyDescent="0.25">
      <c r="A59" s="157">
        <v>53</v>
      </c>
      <c r="B59" s="114" t="s">
        <v>567</v>
      </c>
      <c r="C59" s="158">
        <v>650463</v>
      </c>
      <c r="D59" s="114" t="s">
        <v>150</v>
      </c>
      <c r="E59" s="116">
        <v>37709</v>
      </c>
      <c r="F59" s="159">
        <v>0</v>
      </c>
      <c r="G59" s="160">
        <v>0</v>
      </c>
      <c r="H59" s="161">
        <v>0</v>
      </c>
      <c r="I59" s="120">
        <v>28.966000000000001</v>
      </c>
      <c r="J59" s="121">
        <v>0</v>
      </c>
      <c r="K59" s="121">
        <v>0</v>
      </c>
      <c r="L59" s="122">
        <v>0</v>
      </c>
      <c r="M59" s="159">
        <v>0</v>
      </c>
      <c r="N59" s="165">
        <v>0</v>
      </c>
      <c r="O59" s="162">
        <v>0</v>
      </c>
      <c r="P59" s="160">
        <v>0</v>
      </c>
      <c r="Q59" s="160">
        <v>0</v>
      </c>
      <c r="R59" s="163">
        <v>0</v>
      </c>
      <c r="S59" s="159">
        <v>0</v>
      </c>
      <c r="T59" s="161">
        <v>0</v>
      </c>
      <c r="U59" s="164">
        <v>28.966000000000001</v>
      </c>
      <c r="V59" s="47">
        <v>62</v>
      </c>
      <c r="W59" s="48">
        <v>9</v>
      </c>
      <c r="X59" s="93"/>
      <c r="AB59" s="16"/>
      <c r="AC59" s="93"/>
    </row>
    <row r="60" spans="1:29" ht="12.75" customHeight="1" x14ac:dyDescent="0.25">
      <c r="A60" s="157">
        <v>54</v>
      </c>
      <c r="B60" s="114" t="s">
        <v>816</v>
      </c>
      <c r="C60" s="158">
        <v>682787</v>
      </c>
      <c r="D60" s="114" t="s">
        <v>237</v>
      </c>
      <c r="E60" s="116">
        <v>37680</v>
      </c>
      <c r="F60" s="159">
        <v>0</v>
      </c>
      <c r="G60" s="160">
        <v>0</v>
      </c>
      <c r="H60" s="161">
        <v>0</v>
      </c>
      <c r="I60" s="120">
        <v>28.965000000000003</v>
      </c>
      <c r="J60" s="121">
        <v>0</v>
      </c>
      <c r="K60" s="121">
        <v>0</v>
      </c>
      <c r="L60" s="122">
        <v>0</v>
      </c>
      <c r="M60" s="159">
        <v>0</v>
      </c>
      <c r="N60" s="165">
        <v>0</v>
      </c>
      <c r="O60" s="162">
        <v>0</v>
      </c>
      <c r="P60" s="160">
        <v>0</v>
      </c>
      <c r="Q60" s="160">
        <v>0</v>
      </c>
      <c r="R60" s="163">
        <v>0</v>
      </c>
      <c r="S60" s="159">
        <v>0</v>
      </c>
      <c r="T60" s="161">
        <v>0</v>
      </c>
      <c r="U60" s="164">
        <v>28.965000000000003</v>
      </c>
      <c r="V60" s="47">
        <v>63</v>
      </c>
      <c r="W60" s="48">
        <v>9</v>
      </c>
      <c r="X60" s="93"/>
      <c r="AB60" s="16"/>
      <c r="AC60" s="93"/>
    </row>
    <row r="61" spans="1:29" ht="12.75" customHeight="1" x14ac:dyDescent="0.25">
      <c r="A61" s="157">
        <v>55</v>
      </c>
      <c r="B61" s="114" t="s">
        <v>953</v>
      </c>
      <c r="C61" s="158">
        <v>644977</v>
      </c>
      <c r="D61" s="114" t="s">
        <v>39</v>
      </c>
      <c r="E61" s="116">
        <v>37660</v>
      </c>
      <c r="F61" s="159">
        <v>0</v>
      </c>
      <c r="G61" s="160">
        <v>0</v>
      </c>
      <c r="H61" s="161">
        <v>0</v>
      </c>
      <c r="I61" s="120">
        <v>28.955000000000002</v>
      </c>
      <c r="J61" s="121">
        <v>0</v>
      </c>
      <c r="K61" s="121">
        <v>0</v>
      </c>
      <c r="L61" s="122">
        <v>0</v>
      </c>
      <c r="M61" s="159">
        <v>0</v>
      </c>
      <c r="N61" s="165">
        <v>0</v>
      </c>
      <c r="O61" s="162">
        <v>0</v>
      </c>
      <c r="P61" s="160">
        <v>0</v>
      </c>
      <c r="Q61" s="160">
        <v>0</v>
      </c>
      <c r="R61" s="163">
        <v>0</v>
      </c>
      <c r="S61" s="159">
        <v>0</v>
      </c>
      <c r="T61" s="161">
        <v>0</v>
      </c>
      <c r="U61" s="164">
        <v>28.955000000000002</v>
      </c>
      <c r="V61" s="47">
        <v>64</v>
      </c>
      <c r="W61" s="48">
        <v>9</v>
      </c>
      <c r="X61" s="93"/>
      <c r="AB61" s="16"/>
      <c r="AC61" s="93"/>
    </row>
    <row r="62" spans="1:29" ht="12.75" customHeight="1" x14ac:dyDescent="0.25">
      <c r="A62" s="157">
        <v>56</v>
      </c>
      <c r="B62" s="114" t="s">
        <v>826</v>
      </c>
      <c r="C62" s="158">
        <v>663708</v>
      </c>
      <c r="D62" s="114" t="s">
        <v>39</v>
      </c>
      <c r="E62" s="116">
        <v>38238</v>
      </c>
      <c r="F62" s="159">
        <v>0</v>
      </c>
      <c r="G62" s="160">
        <v>0</v>
      </c>
      <c r="H62" s="161">
        <v>0</v>
      </c>
      <c r="I62" s="120">
        <v>28.954000000000001</v>
      </c>
      <c r="J62" s="121">
        <v>0</v>
      </c>
      <c r="K62" s="121">
        <v>0</v>
      </c>
      <c r="L62" s="122">
        <v>0</v>
      </c>
      <c r="M62" s="159">
        <v>0</v>
      </c>
      <c r="N62" s="165">
        <v>0</v>
      </c>
      <c r="O62" s="162">
        <v>0</v>
      </c>
      <c r="P62" s="160">
        <v>0</v>
      </c>
      <c r="Q62" s="160">
        <v>0</v>
      </c>
      <c r="R62" s="163">
        <v>0</v>
      </c>
      <c r="S62" s="159">
        <v>0</v>
      </c>
      <c r="T62" s="161">
        <v>0</v>
      </c>
      <c r="U62" s="164">
        <v>28.954000000000001</v>
      </c>
      <c r="V62" s="47">
        <v>65</v>
      </c>
      <c r="W62" s="48">
        <v>9</v>
      </c>
      <c r="X62" s="93"/>
      <c r="AB62" s="16"/>
      <c r="AC62" s="93"/>
    </row>
    <row r="63" spans="1:29" ht="12.75" customHeight="1" x14ac:dyDescent="0.25">
      <c r="A63" s="157">
        <v>57</v>
      </c>
      <c r="B63" s="114" t="s">
        <v>989</v>
      </c>
      <c r="C63" s="158">
        <v>659163</v>
      </c>
      <c r="D63" s="114" t="s">
        <v>355</v>
      </c>
      <c r="E63" s="116">
        <v>37683</v>
      </c>
      <c r="F63" s="159">
        <v>12.657</v>
      </c>
      <c r="G63" s="160">
        <v>0</v>
      </c>
      <c r="H63" s="161">
        <v>0</v>
      </c>
      <c r="I63" s="120">
        <v>14.530000000000001</v>
      </c>
      <c r="J63" s="121">
        <v>0</v>
      </c>
      <c r="K63" s="121">
        <v>0</v>
      </c>
      <c r="L63" s="122">
        <v>0</v>
      </c>
      <c r="M63" s="159">
        <v>0</v>
      </c>
      <c r="N63" s="165">
        <v>0</v>
      </c>
      <c r="O63" s="162">
        <v>0</v>
      </c>
      <c r="P63" s="160">
        <v>0</v>
      </c>
      <c r="Q63" s="160">
        <v>0</v>
      </c>
      <c r="R63" s="163">
        <v>0</v>
      </c>
      <c r="S63" s="159">
        <v>0</v>
      </c>
      <c r="T63" s="161">
        <v>0</v>
      </c>
      <c r="U63" s="164">
        <v>27.187000000000001</v>
      </c>
      <c r="V63" s="47">
        <v>66</v>
      </c>
      <c r="W63" s="48">
        <v>9</v>
      </c>
      <c r="X63" s="93"/>
      <c r="AB63" s="16"/>
      <c r="AC63" s="93"/>
    </row>
    <row r="64" spans="1:29" ht="12.75" customHeight="1" x14ac:dyDescent="0.25">
      <c r="A64" s="157">
        <v>58</v>
      </c>
      <c r="B64" s="114" t="s">
        <v>572</v>
      </c>
      <c r="C64" s="158">
        <v>639761</v>
      </c>
      <c r="D64" s="114" t="s">
        <v>355</v>
      </c>
      <c r="E64" s="116">
        <v>37533</v>
      </c>
      <c r="F64" s="159">
        <v>12.653</v>
      </c>
      <c r="G64" s="160">
        <v>0</v>
      </c>
      <c r="H64" s="161">
        <v>0</v>
      </c>
      <c r="I64" s="120">
        <v>14.527000000000001</v>
      </c>
      <c r="J64" s="121">
        <v>0</v>
      </c>
      <c r="K64" s="121">
        <v>0</v>
      </c>
      <c r="L64" s="122">
        <v>0</v>
      </c>
      <c r="M64" s="159">
        <v>0</v>
      </c>
      <c r="N64" s="165">
        <v>0</v>
      </c>
      <c r="O64" s="162">
        <v>0</v>
      </c>
      <c r="P64" s="160">
        <v>0</v>
      </c>
      <c r="Q64" s="160">
        <v>0</v>
      </c>
      <c r="R64" s="163">
        <v>0</v>
      </c>
      <c r="S64" s="159">
        <v>0</v>
      </c>
      <c r="T64" s="161">
        <v>0</v>
      </c>
      <c r="U64" s="164">
        <v>27.18</v>
      </c>
      <c r="V64" s="47">
        <v>67</v>
      </c>
      <c r="W64" s="48">
        <v>9</v>
      </c>
      <c r="X64" s="93"/>
      <c r="AB64" s="16"/>
      <c r="AC64" s="93"/>
    </row>
    <row r="65" spans="1:29" ht="12.75" customHeight="1" x14ac:dyDescent="0.25">
      <c r="A65" s="157">
        <v>59</v>
      </c>
      <c r="B65" s="114" t="s">
        <v>1201</v>
      </c>
      <c r="C65" s="158">
        <v>683070</v>
      </c>
      <c r="D65" s="114" t="s">
        <v>36</v>
      </c>
      <c r="E65" s="116">
        <v>38369</v>
      </c>
      <c r="F65" s="159">
        <v>12.651</v>
      </c>
      <c r="G65" s="160">
        <v>0</v>
      </c>
      <c r="H65" s="161">
        <v>0</v>
      </c>
      <c r="I65" s="120">
        <v>14.522</v>
      </c>
      <c r="J65" s="121">
        <v>0</v>
      </c>
      <c r="K65" s="121">
        <v>0</v>
      </c>
      <c r="L65" s="122">
        <v>0</v>
      </c>
      <c r="M65" s="159">
        <v>0</v>
      </c>
      <c r="N65" s="165">
        <v>0</v>
      </c>
      <c r="O65" s="162">
        <v>0</v>
      </c>
      <c r="P65" s="160">
        <v>0</v>
      </c>
      <c r="Q65" s="160">
        <v>0</v>
      </c>
      <c r="R65" s="163">
        <v>0</v>
      </c>
      <c r="S65" s="159">
        <v>0</v>
      </c>
      <c r="T65" s="161">
        <v>0</v>
      </c>
      <c r="U65" s="164">
        <v>27.173000000000002</v>
      </c>
      <c r="V65" s="55">
        <v>68</v>
      </c>
      <c r="W65" s="56">
        <v>9</v>
      </c>
      <c r="X65" s="93"/>
      <c r="AB65" s="16"/>
      <c r="AC65" s="93"/>
    </row>
    <row r="66" spans="1:29" ht="12.75" customHeight="1" x14ac:dyDescent="0.25">
      <c r="A66" s="157">
        <v>60</v>
      </c>
      <c r="B66" s="114" t="s">
        <v>815</v>
      </c>
      <c r="C66" s="158">
        <v>683840</v>
      </c>
      <c r="D66" s="114" t="s">
        <v>355</v>
      </c>
      <c r="E66" s="116">
        <v>37800</v>
      </c>
      <c r="F66" s="159">
        <v>12.645000000000001</v>
      </c>
      <c r="G66" s="160">
        <v>0</v>
      </c>
      <c r="H66" s="161">
        <v>0</v>
      </c>
      <c r="I66" s="120">
        <v>14.518000000000001</v>
      </c>
      <c r="J66" s="121">
        <v>0</v>
      </c>
      <c r="K66" s="121">
        <v>0</v>
      </c>
      <c r="L66" s="122">
        <v>0</v>
      </c>
      <c r="M66" s="159">
        <v>0</v>
      </c>
      <c r="N66" s="165">
        <v>0</v>
      </c>
      <c r="O66" s="162">
        <v>0</v>
      </c>
      <c r="P66" s="160">
        <v>0</v>
      </c>
      <c r="Q66" s="160">
        <v>0</v>
      </c>
      <c r="R66" s="163">
        <v>0</v>
      </c>
      <c r="S66" s="159">
        <v>0</v>
      </c>
      <c r="T66" s="161">
        <v>0</v>
      </c>
      <c r="U66" s="164">
        <v>27.163000000000004</v>
      </c>
      <c r="V66" s="55">
        <v>69</v>
      </c>
      <c r="W66" s="56">
        <v>9</v>
      </c>
      <c r="X66" s="93"/>
      <c r="AB66" s="16"/>
      <c r="AC66" s="93"/>
    </row>
    <row r="67" spans="1:29" ht="12.75" customHeight="1" x14ac:dyDescent="0.25">
      <c r="A67" s="157">
        <v>61</v>
      </c>
      <c r="B67" s="114" t="s">
        <v>830</v>
      </c>
      <c r="C67" s="158">
        <v>687463</v>
      </c>
      <c r="D67" s="114" t="s">
        <v>550</v>
      </c>
      <c r="E67" s="116">
        <v>37449</v>
      </c>
      <c r="F67" s="159">
        <v>12.648</v>
      </c>
      <c r="G67" s="160">
        <v>0</v>
      </c>
      <c r="H67" s="161">
        <v>0</v>
      </c>
      <c r="I67" s="120">
        <v>14.515000000000001</v>
      </c>
      <c r="J67" s="121">
        <v>0</v>
      </c>
      <c r="K67" s="121">
        <v>0</v>
      </c>
      <c r="L67" s="122">
        <v>0</v>
      </c>
      <c r="M67" s="159">
        <v>0</v>
      </c>
      <c r="N67" s="165">
        <v>0</v>
      </c>
      <c r="O67" s="162">
        <v>0</v>
      </c>
      <c r="P67" s="160">
        <v>0</v>
      </c>
      <c r="Q67" s="160">
        <v>0</v>
      </c>
      <c r="R67" s="163">
        <v>0</v>
      </c>
      <c r="S67" s="159">
        <v>0</v>
      </c>
      <c r="T67" s="161">
        <v>0</v>
      </c>
      <c r="U67" s="164">
        <v>27.163</v>
      </c>
      <c r="V67" s="55">
        <v>70</v>
      </c>
      <c r="W67" s="56">
        <v>9</v>
      </c>
      <c r="X67" s="93"/>
      <c r="AB67" s="16"/>
      <c r="AC67" s="93"/>
    </row>
    <row r="68" spans="1:29" ht="12.75" customHeight="1" x14ac:dyDescent="0.25">
      <c r="A68" s="157">
        <v>62</v>
      </c>
      <c r="B68" s="114" t="s">
        <v>535</v>
      </c>
      <c r="C68" s="158">
        <v>662084</v>
      </c>
      <c r="D68" s="114" t="s">
        <v>536</v>
      </c>
      <c r="E68" s="116">
        <v>37595</v>
      </c>
      <c r="F68" s="159">
        <v>12.655000000000001</v>
      </c>
      <c r="G68" s="160">
        <v>0</v>
      </c>
      <c r="H68" s="161">
        <v>0</v>
      </c>
      <c r="I68" s="120">
        <v>14.5</v>
      </c>
      <c r="J68" s="121">
        <v>0</v>
      </c>
      <c r="K68" s="121">
        <v>0</v>
      </c>
      <c r="L68" s="122">
        <v>0</v>
      </c>
      <c r="M68" s="159">
        <v>0</v>
      </c>
      <c r="N68" s="165">
        <v>0</v>
      </c>
      <c r="O68" s="162">
        <v>0</v>
      </c>
      <c r="P68" s="160">
        <v>0</v>
      </c>
      <c r="Q68" s="160">
        <v>0</v>
      </c>
      <c r="R68" s="163">
        <v>0</v>
      </c>
      <c r="S68" s="159">
        <v>0</v>
      </c>
      <c r="T68" s="161">
        <v>0</v>
      </c>
      <c r="U68" s="164">
        <v>27.155000000000001</v>
      </c>
      <c r="V68" s="55">
        <v>71</v>
      </c>
      <c r="W68" s="56">
        <v>9</v>
      </c>
      <c r="X68" s="93"/>
      <c r="AB68" s="16"/>
      <c r="AC68" s="93"/>
    </row>
    <row r="69" spans="1:29" ht="12.75" customHeight="1" x14ac:dyDescent="0.25">
      <c r="A69" s="157">
        <v>63</v>
      </c>
      <c r="B69" s="114" t="s">
        <v>1208</v>
      </c>
      <c r="C69" s="158">
        <v>689017</v>
      </c>
      <c r="D69" s="114" t="s">
        <v>550</v>
      </c>
      <c r="E69" s="116">
        <v>38547</v>
      </c>
      <c r="F69" s="159">
        <v>12.652000000000001</v>
      </c>
      <c r="G69" s="160">
        <v>0</v>
      </c>
      <c r="H69" s="161">
        <v>0</v>
      </c>
      <c r="I69" s="120">
        <v>14.498000000000001</v>
      </c>
      <c r="J69" s="121">
        <v>0</v>
      </c>
      <c r="K69" s="121">
        <v>0</v>
      </c>
      <c r="L69" s="122">
        <v>0</v>
      </c>
      <c r="M69" s="159">
        <v>0</v>
      </c>
      <c r="N69" s="165">
        <v>0</v>
      </c>
      <c r="O69" s="162">
        <v>0</v>
      </c>
      <c r="P69" s="160">
        <v>0</v>
      </c>
      <c r="Q69" s="160">
        <v>0</v>
      </c>
      <c r="R69" s="163">
        <v>0</v>
      </c>
      <c r="S69" s="159">
        <v>0</v>
      </c>
      <c r="T69" s="161">
        <v>0</v>
      </c>
      <c r="U69" s="164">
        <v>27.150000000000002</v>
      </c>
      <c r="V69" s="55">
        <v>72</v>
      </c>
      <c r="W69" s="56">
        <v>9</v>
      </c>
      <c r="X69" s="93"/>
      <c r="AB69" s="16"/>
      <c r="AC69" s="93"/>
    </row>
    <row r="70" spans="1:29" ht="12.75" customHeight="1" x14ac:dyDescent="0.25">
      <c r="A70" s="157">
        <v>64</v>
      </c>
      <c r="B70" s="114" t="s">
        <v>818</v>
      </c>
      <c r="C70" s="158">
        <v>665290</v>
      </c>
      <c r="D70" s="114" t="s">
        <v>636</v>
      </c>
      <c r="E70" s="116">
        <v>38002</v>
      </c>
      <c r="F70" s="159">
        <v>12.654</v>
      </c>
      <c r="G70" s="160">
        <v>0</v>
      </c>
      <c r="H70" s="161">
        <v>0</v>
      </c>
      <c r="I70" s="120">
        <v>14.492000000000001</v>
      </c>
      <c r="J70" s="121">
        <v>0</v>
      </c>
      <c r="K70" s="121">
        <v>0</v>
      </c>
      <c r="L70" s="122">
        <v>0</v>
      </c>
      <c r="M70" s="159">
        <v>0</v>
      </c>
      <c r="N70" s="165">
        <v>0</v>
      </c>
      <c r="O70" s="162">
        <v>0</v>
      </c>
      <c r="P70" s="160">
        <v>0</v>
      </c>
      <c r="Q70" s="160">
        <v>0</v>
      </c>
      <c r="R70" s="163">
        <v>0</v>
      </c>
      <c r="S70" s="159">
        <v>0</v>
      </c>
      <c r="T70" s="161">
        <v>0</v>
      </c>
      <c r="U70" s="164">
        <v>27.146000000000001</v>
      </c>
      <c r="V70" s="55">
        <v>73</v>
      </c>
      <c r="W70" s="56">
        <v>9</v>
      </c>
      <c r="X70" s="93"/>
      <c r="AB70" s="16"/>
      <c r="AC70" s="93"/>
    </row>
    <row r="71" spans="1:29" ht="12.75" customHeight="1" x14ac:dyDescent="0.25">
      <c r="A71" s="157">
        <v>65</v>
      </c>
      <c r="B71" s="114" t="s">
        <v>660</v>
      </c>
      <c r="C71" s="158">
        <v>669911</v>
      </c>
      <c r="D71" s="114" t="s">
        <v>955</v>
      </c>
      <c r="E71" s="116">
        <v>37196</v>
      </c>
      <c r="F71" s="159">
        <v>25.311</v>
      </c>
      <c r="G71" s="160">
        <v>0</v>
      </c>
      <c r="H71" s="161">
        <v>0</v>
      </c>
      <c r="I71" s="120">
        <v>0</v>
      </c>
      <c r="J71" s="121">
        <v>0</v>
      </c>
      <c r="K71" s="121">
        <v>0</v>
      </c>
      <c r="L71" s="122">
        <v>0</v>
      </c>
      <c r="M71" s="159">
        <v>0</v>
      </c>
      <c r="N71" s="165">
        <v>0</v>
      </c>
      <c r="O71" s="162">
        <v>0</v>
      </c>
      <c r="P71" s="160">
        <v>0</v>
      </c>
      <c r="Q71" s="160">
        <v>0</v>
      </c>
      <c r="R71" s="163">
        <v>0</v>
      </c>
      <c r="S71" s="159">
        <v>0</v>
      </c>
      <c r="T71" s="161">
        <v>0</v>
      </c>
      <c r="U71" s="164">
        <v>25.311</v>
      </c>
      <c r="V71" s="55">
        <v>74</v>
      </c>
      <c r="W71" s="56">
        <v>9</v>
      </c>
      <c r="X71" s="93"/>
      <c r="AB71" s="16"/>
      <c r="AC71" s="93"/>
    </row>
    <row r="72" spans="1:29" ht="12.75" customHeight="1" x14ac:dyDescent="0.25">
      <c r="A72" s="157">
        <v>66</v>
      </c>
      <c r="B72" s="114" t="s">
        <v>557</v>
      </c>
      <c r="C72" s="158">
        <v>636965</v>
      </c>
      <c r="D72" s="114" t="s">
        <v>39</v>
      </c>
      <c r="E72" s="116">
        <v>37326</v>
      </c>
      <c r="F72" s="159">
        <v>25.306000000000001</v>
      </c>
      <c r="G72" s="160">
        <v>0</v>
      </c>
      <c r="H72" s="161">
        <v>0</v>
      </c>
      <c r="I72" s="120">
        <v>0</v>
      </c>
      <c r="J72" s="121">
        <v>0</v>
      </c>
      <c r="K72" s="121">
        <v>0</v>
      </c>
      <c r="L72" s="122">
        <v>0</v>
      </c>
      <c r="M72" s="159">
        <v>0</v>
      </c>
      <c r="N72" s="165">
        <v>0</v>
      </c>
      <c r="O72" s="162">
        <v>0</v>
      </c>
      <c r="P72" s="160">
        <v>0</v>
      </c>
      <c r="Q72" s="160">
        <v>0</v>
      </c>
      <c r="R72" s="163">
        <v>0</v>
      </c>
      <c r="S72" s="159">
        <v>0</v>
      </c>
      <c r="T72" s="161">
        <v>0</v>
      </c>
      <c r="U72" s="164">
        <v>25.306000000000001</v>
      </c>
      <c r="V72" s="55">
        <v>75</v>
      </c>
      <c r="W72" s="56">
        <v>9</v>
      </c>
      <c r="X72" s="93"/>
      <c r="AB72" s="16"/>
      <c r="AC72" s="93"/>
    </row>
    <row r="73" spans="1:29" ht="12.75" customHeight="1" x14ac:dyDescent="0.25">
      <c r="A73" s="157">
        <v>67</v>
      </c>
      <c r="B73" s="114" t="s">
        <v>566</v>
      </c>
      <c r="C73" s="158">
        <v>642826</v>
      </c>
      <c r="D73" s="114" t="s">
        <v>563</v>
      </c>
      <c r="E73" s="116">
        <v>37319</v>
      </c>
      <c r="F73" s="159">
        <v>25.292000000000002</v>
      </c>
      <c r="G73" s="160">
        <v>0</v>
      </c>
      <c r="H73" s="161">
        <v>0</v>
      </c>
      <c r="I73" s="120">
        <v>0</v>
      </c>
      <c r="J73" s="121">
        <v>0</v>
      </c>
      <c r="K73" s="121">
        <v>0</v>
      </c>
      <c r="L73" s="122">
        <v>0</v>
      </c>
      <c r="M73" s="159">
        <v>0</v>
      </c>
      <c r="N73" s="165">
        <v>0</v>
      </c>
      <c r="O73" s="162">
        <v>0</v>
      </c>
      <c r="P73" s="160">
        <v>0</v>
      </c>
      <c r="Q73" s="160">
        <v>0</v>
      </c>
      <c r="R73" s="163">
        <v>0</v>
      </c>
      <c r="S73" s="159">
        <v>0</v>
      </c>
      <c r="T73" s="161">
        <v>0</v>
      </c>
      <c r="U73" s="164">
        <v>25.292000000000002</v>
      </c>
      <c r="V73" s="55">
        <v>76</v>
      </c>
      <c r="W73" s="56">
        <v>9</v>
      </c>
      <c r="X73" s="93"/>
      <c r="AB73" s="16"/>
      <c r="AC73" s="93"/>
    </row>
    <row r="74" spans="1:29" ht="12.75" customHeight="1" x14ac:dyDescent="0.25">
      <c r="A74" s="157">
        <v>68</v>
      </c>
      <c r="B74" s="114" t="s">
        <v>558</v>
      </c>
      <c r="C74" s="158">
        <v>642647</v>
      </c>
      <c r="D74" s="114" t="s">
        <v>92</v>
      </c>
      <c r="E74" s="116">
        <v>37952</v>
      </c>
      <c r="F74" s="159">
        <v>25.288</v>
      </c>
      <c r="G74" s="160">
        <v>0</v>
      </c>
      <c r="H74" s="161">
        <v>0</v>
      </c>
      <c r="I74" s="120">
        <v>0</v>
      </c>
      <c r="J74" s="121">
        <v>0</v>
      </c>
      <c r="K74" s="121">
        <v>0</v>
      </c>
      <c r="L74" s="122">
        <v>0</v>
      </c>
      <c r="M74" s="159">
        <v>0</v>
      </c>
      <c r="N74" s="165">
        <v>0</v>
      </c>
      <c r="O74" s="162">
        <v>0</v>
      </c>
      <c r="P74" s="160">
        <v>0</v>
      </c>
      <c r="Q74" s="160">
        <v>0</v>
      </c>
      <c r="R74" s="163">
        <v>0</v>
      </c>
      <c r="S74" s="159">
        <v>0</v>
      </c>
      <c r="T74" s="161">
        <v>0</v>
      </c>
      <c r="U74" s="164">
        <v>25.288</v>
      </c>
      <c r="V74" s="55">
        <v>77</v>
      </c>
      <c r="W74" s="56">
        <v>9</v>
      </c>
      <c r="X74" s="93"/>
      <c r="AB74" s="16"/>
      <c r="AC74" s="93"/>
    </row>
    <row r="75" spans="1:29" ht="12.75" customHeight="1" x14ac:dyDescent="0.25">
      <c r="A75" s="157">
        <v>69</v>
      </c>
      <c r="B75" s="114" t="s">
        <v>1224</v>
      </c>
      <c r="C75" s="158">
        <v>653533</v>
      </c>
      <c r="D75" s="114" t="s">
        <v>121</v>
      </c>
      <c r="E75" s="116">
        <v>37775</v>
      </c>
      <c r="F75" s="159">
        <v>12.649000000000001</v>
      </c>
      <c r="G75" s="160">
        <v>0</v>
      </c>
      <c r="H75" s="161">
        <v>0</v>
      </c>
      <c r="I75" s="120">
        <v>7.2610000000000001</v>
      </c>
      <c r="J75" s="121">
        <v>0</v>
      </c>
      <c r="K75" s="121">
        <v>0</v>
      </c>
      <c r="L75" s="122">
        <v>0</v>
      </c>
      <c r="M75" s="159">
        <v>0</v>
      </c>
      <c r="N75" s="165">
        <v>0</v>
      </c>
      <c r="O75" s="162">
        <v>0</v>
      </c>
      <c r="P75" s="160">
        <v>0</v>
      </c>
      <c r="Q75" s="160">
        <v>0</v>
      </c>
      <c r="R75" s="163">
        <v>0</v>
      </c>
      <c r="S75" s="159">
        <v>0</v>
      </c>
      <c r="T75" s="161">
        <v>0</v>
      </c>
      <c r="U75" s="164">
        <v>19.91</v>
      </c>
      <c r="V75" s="55">
        <v>78</v>
      </c>
      <c r="W75" s="56">
        <v>9</v>
      </c>
      <c r="X75" s="93"/>
      <c r="AB75" s="16"/>
      <c r="AC75" s="93"/>
    </row>
    <row r="76" spans="1:29" ht="12.75" customHeight="1" x14ac:dyDescent="0.25">
      <c r="A76" s="157">
        <v>70</v>
      </c>
      <c r="B76" s="114" t="s">
        <v>954</v>
      </c>
      <c r="C76" s="158">
        <v>694361</v>
      </c>
      <c r="D76" s="114" t="s">
        <v>863</v>
      </c>
      <c r="E76" s="116">
        <v>37122</v>
      </c>
      <c r="F76" s="159">
        <v>12.644</v>
      </c>
      <c r="G76" s="160">
        <v>0</v>
      </c>
      <c r="H76" s="161">
        <v>0</v>
      </c>
      <c r="I76" s="120">
        <v>7.2570000000000006</v>
      </c>
      <c r="J76" s="121">
        <v>0</v>
      </c>
      <c r="K76" s="121">
        <v>0</v>
      </c>
      <c r="L76" s="122">
        <v>0</v>
      </c>
      <c r="M76" s="159">
        <v>0</v>
      </c>
      <c r="N76" s="165">
        <v>0</v>
      </c>
      <c r="O76" s="162">
        <v>0</v>
      </c>
      <c r="P76" s="160">
        <v>0</v>
      </c>
      <c r="Q76" s="160">
        <v>0</v>
      </c>
      <c r="R76" s="163">
        <v>0</v>
      </c>
      <c r="S76" s="159">
        <v>0</v>
      </c>
      <c r="T76" s="161">
        <v>0</v>
      </c>
      <c r="U76" s="164">
        <v>19.901</v>
      </c>
      <c r="V76" s="55">
        <v>79</v>
      </c>
      <c r="W76" s="56">
        <v>9</v>
      </c>
      <c r="X76" s="93"/>
      <c r="AB76" s="16"/>
      <c r="AC76" s="93"/>
    </row>
    <row r="77" spans="1:29" ht="12.75" customHeight="1" x14ac:dyDescent="0.25">
      <c r="A77" s="157">
        <v>71</v>
      </c>
      <c r="B77" s="114" t="s">
        <v>697</v>
      </c>
      <c r="C77" s="158">
        <v>685034</v>
      </c>
      <c r="D77" s="114" t="s">
        <v>569</v>
      </c>
      <c r="E77" s="116">
        <v>37253</v>
      </c>
      <c r="F77" s="159">
        <v>12.65</v>
      </c>
      <c r="G77" s="160">
        <v>0</v>
      </c>
      <c r="H77" s="161">
        <v>0</v>
      </c>
      <c r="I77" s="120">
        <v>7.25</v>
      </c>
      <c r="J77" s="121">
        <v>0</v>
      </c>
      <c r="K77" s="121">
        <v>0</v>
      </c>
      <c r="L77" s="122">
        <v>0</v>
      </c>
      <c r="M77" s="159">
        <v>0</v>
      </c>
      <c r="N77" s="165">
        <v>0</v>
      </c>
      <c r="O77" s="162">
        <v>0</v>
      </c>
      <c r="P77" s="160">
        <v>0</v>
      </c>
      <c r="Q77" s="160">
        <v>0</v>
      </c>
      <c r="R77" s="163">
        <v>0</v>
      </c>
      <c r="S77" s="159">
        <v>0</v>
      </c>
      <c r="T77" s="161">
        <v>0</v>
      </c>
      <c r="U77" s="164">
        <v>19.899999999999999</v>
      </c>
      <c r="V77" s="55">
        <v>80</v>
      </c>
      <c r="W77" s="56">
        <v>9</v>
      </c>
      <c r="X77" s="93"/>
      <c r="AB77" s="16"/>
      <c r="AC77" s="93"/>
    </row>
    <row r="78" spans="1:29" ht="12.75" customHeight="1" x14ac:dyDescent="0.25">
      <c r="A78" s="157">
        <v>72</v>
      </c>
      <c r="B78" s="114" t="s">
        <v>575</v>
      </c>
      <c r="C78" s="158">
        <v>651784</v>
      </c>
      <c r="D78" s="114" t="s">
        <v>31</v>
      </c>
      <c r="E78" s="116">
        <v>37563</v>
      </c>
      <c r="F78" s="159">
        <v>12.643000000000001</v>
      </c>
      <c r="G78" s="160">
        <v>0</v>
      </c>
      <c r="H78" s="161">
        <v>0</v>
      </c>
      <c r="I78" s="120">
        <v>7.2470000000000008</v>
      </c>
      <c r="J78" s="121">
        <v>0</v>
      </c>
      <c r="K78" s="121">
        <v>0</v>
      </c>
      <c r="L78" s="122">
        <v>0</v>
      </c>
      <c r="M78" s="159">
        <v>0</v>
      </c>
      <c r="N78" s="165">
        <v>0</v>
      </c>
      <c r="O78" s="162">
        <v>0</v>
      </c>
      <c r="P78" s="160">
        <v>0</v>
      </c>
      <c r="Q78" s="160">
        <v>0</v>
      </c>
      <c r="R78" s="163">
        <v>0</v>
      </c>
      <c r="S78" s="159">
        <v>0</v>
      </c>
      <c r="T78" s="161">
        <v>0</v>
      </c>
      <c r="U78" s="164">
        <v>19.89</v>
      </c>
      <c r="V78" s="55">
        <v>82</v>
      </c>
      <c r="W78" s="56">
        <v>10</v>
      </c>
      <c r="X78" s="93"/>
      <c r="AB78" s="16"/>
      <c r="AC78" s="93"/>
    </row>
    <row r="79" spans="1:29" ht="12.75" customHeight="1" x14ac:dyDescent="0.25">
      <c r="A79" s="157">
        <v>73</v>
      </c>
      <c r="B79" s="114" t="s">
        <v>1233</v>
      </c>
      <c r="C79" s="158">
        <v>676972</v>
      </c>
      <c r="D79" s="114" t="s">
        <v>62</v>
      </c>
      <c r="E79" s="116">
        <v>37284</v>
      </c>
      <c r="F79" s="159">
        <v>12.642000000000001</v>
      </c>
      <c r="G79" s="160">
        <v>0</v>
      </c>
      <c r="H79" s="161">
        <v>0</v>
      </c>
      <c r="I79" s="120">
        <v>7.242</v>
      </c>
      <c r="J79" s="121">
        <v>0</v>
      </c>
      <c r="K79" s="121">
        <v>0</v>
      </c>
      <c r="L79" s="122">
        <v>0</v>
      </c>
      <c r="M79" s="159">
        <v>0</v>
      </c>
      <c r="N79" s="165">
        <v>0</v>
      </c>
      <c r="O79" s="162">
        <v>0</v>
      </c>
      <c r="P79" s="160">
        <v>0</v>
      </c>
      <c r="Q79" s="160">
        <v>0</v>
      </c>
      <c r="R79" s="163">
        <v>0</v>
      </c>
      <c r="S79" s="159">
        <v>0</v>
      </c>
      <c r="T79" s="161">
        <v>0</v>
      </c>
      <c r="U79" s="164">
        <v>19.884</v>
      </c>
      <c r="V79" s="55">
        <v>83</v>
      </c>
      <c r="W79" s="56">
        <v>10</v>
      </c>
      <c r="X79" s="93"/>
      <c r="AB79" s="16"/>
      <c r="AC79" s="93"/>
    </row>
    <row r="80" spans="1:29" ht="12.75" customHeight="1" x14ac:dyDescent="0.25">
      <c r="A80" s="157">
        <v>74</v>
      </c>
      <c r="B80" s="114" t="s">
        <v>1199</v>
      </c>
      <c r="C80" s="158">
        <v>670571</v>
      </c>
      <c r="D80" s="114" t="s">
        <v>564</v>
      </c>
      <c r="E80" s="116">
        <v>38338</v>
      </c>
      <c r="F80" s="159">
        <v>0</v>
      </c>
      <c r="G80" s="160">
        <v>0</v>
      </c>
      <c r="H80" s="161">
        <v>0</v>
      </c>
      <c r="I80" s="120">
        <v>14.524000000000001</v>
      </c>
      <c r="J80" s="121">
        <v>0</v>
      </c>
      <c r="K80" s="121">
        <v>0</v>
      </c>
      <c r="L80" s="122">
        <v>0</v>
      </c>
      <c r="M80" s="159">
        <v>0</v>
      </c>
      <c r="N80" s="165">
        <v>0</v>
      </c>
      <c r="O80" s="162">
        <v>0</v>
      </c>
      <c r="P80" s="160">
        <v>0</v>
      </c>
      <c r="Q80" s="160">
        <v>0</v>
      </c>
      <c r="R80" s="163">
        <v>0</v>
      </c>
      <c r="S80" s="159">
        <v>0</v>
      </c>
      <c r="T80" s="161">
        <v>0</v>
      </c>
      <c r="U80" s="164">
        <v>14.524000000000001</v>
      </c>
      <c r="V80" s="55">
        <v>84</v>
      </c>
      <c r="W80" s="56">
        <v>10</v>
      </c>
      <c r="X80" s="93"/>
      <c r="AB80" s="16"/>
      <c r="AC80" s="93"/>
    </row>
    <row r="81" spans="1:29" ht="12.75" customHeight="1" x14ac:dyDescent="0.25">
      <c r="A81" s="157">
        <v>75</v>
      </c>
      <c r="B81" s="114" t="s">
        <v>811</v>
      </c>
      <c r="C81" s="158">
        <v>655017</v>
      </c>
      <c r="D81" s="114" t="s">
        <v>355</v>
      </c>
      <c r="E81" s="116">
        <v>37683</v>
      </c>
      <c r="F81" s="159">
        <v>0</v>
      </c>
      <c r="G81" s="160">
        <v>0</v>
      </c>
      <c r="H81" s="161">
        <v>0</v>
      </c>
      <c r="I81" s="120">
        <v>14.522</v>
      </c>
      <c r="J81" s="121">
        <v>0</v>
      </c>
      <c r="K81" s="121">
        <v>0</v>
      </c>
      <c r="L81" s="122">
        <v>0</v>
      </c>
      <c r="M81" s="159">
        <v>0</v>
      </c>
      <c r="N81" s="165">
        <v>0</v>
      </c>
      <c r="O81" s="162">
        <v>0</v>
      </c>
      <c r="P81" s="160">
        <v>0</v>
      </c>
      <c r="Q81" s="160">
        <v>0</v>
      </c>
      <c r="R81" s="163">
        <v>0</v>
      </c>
      <c r="S81" s="159">
        <v>0</v>
      </c>
      <c r="T81" s="161">
        <v>0</v>
      </c>
      <c r="U81" s="164">
        <v>14.522</v>
      </c>
      <c r="V81" s="55">
        <v>85</v>
      </c>
      <c r="W81" s="56">
        <v>10</v>
      </c>
      <c r="X81" s="93"/>
      <c r="AB81" s="16"/>
      <c r="AC81" s="93"/>
    </row>
    <row r="82" spans="1:29" ht="12.75" customHeight="1" x14ac:dyDescent="0.25">
      <c r="A82" s="157">
        <v>76</v>
      </c>
      <c r="B82" s="114" t="s">
        <v>1202</v>
      </c>
      <c r="C82" s="158">
        <v>663308</v>
      </c>
      <c r="D82" s="114" t="s">
        <v>36</v>
      </c>
      <c r="E82" s="116">
        <v>38484</v>
      </c>
      <c r="F82" s="159">
        <v>0</v>
      </c>
      <c r="G82" s="160">
        <v>0</v>
      </c>
      <c r="H82" s="161">
        <v>0</v>
      </c>
      <c r="I82" s="120">
        <v>14.517000000000001</v>
      </c>
      <c r="J82" s="121">
        <v>0</v>
      </c>
      <c r="K82" s="121">
        <v>0</v>
      </c>
      <c r="L82" s="122">
        <v>0</v>
      </c>
      <c r="M82" s="159">
        <v>0</v>
      </c>
      <c r="N82" s="165">
        <v>0</v>
      </c>
      <c r="O82" s="162">
        <v>0</v>
      </c>
      <c r="P82" s="160">
        <v>0</v>
      </c>
      <c r="Q82" s="160">
        <v>0</v>
      </c>
      <c r="R82" s="163">
        <v>0</v>
      </c>
      <c r="S82" s="159">
        <v>0</v>
      </c>
      <c r="T82" s="161">
        <v>0</v>
      </c>
      <c r="U82" s="164">
        <v>14.517000000000001</v>
      </c>
      <c r="V82" s="55">
        <v>86</v>
      </c>
      <c r="W82" s="56">
        <v>10</v>
      </c>
      <c r="X82" s="93"/>
      <c r="AB82" s="16"/>
      <c r="AC82" s="93"/>
    </row>
    <row r="83" spans="1:29" ht="12.75" customHeight="1" x14ac:dyDescent="0.25">
      <c r="A83" s="157">
        <v>77</v>
      </c>
      <c r="B83" s="114" t="s">
        <v>813</v>
      </c>
      <c r="C83" s="158">
        <v>648542</v>
      </c>
      <c r="D83" s="114" t="s">
        <v>155</v>
      </c>
      <c r="E83" s="116">
        <v>38275</v>
      </c>
      <c r="F83" s="159">
        <v>0</v>
      </c>
      <c r="G83" s="160">
        <v>0</v>
      </c>
      <c r="H83" s="161">
        <v>0</v>
      </c>
      <c r="I83" s="120">
        <v>14.516</v>
      </c>
      <c r="J83" s="121">
        <v>0</v>
      </c>
      <c r="K83" s="121">
        <v>0</v>
      </c>
      <c r="L83" s="122">
        <v>0</v>
      </c>
      <c r="M83" s="159">
        <v>0</v>
      </c>
      <c r="N83" s="165">
        <v>0</v>
      </c>
      <c r="O83" s="162">
        <v>0</v>
      </c>
      <c r="P83" s="160">
        <v>0</v>
      </c>
      <c r="Q83" s="160">
        <v>0</v>
      </c>
      <c r="R83" s="163">
        <v>0</v>
      </c>
      <c r="S83" s="159">
        <v>0</v>
      </c>
      <c r="T83" s="161">
        <v>0</v>
      </c>
      <c r="U83" s="164">
        <v>14.516</v>
      </c>
      <c r="V83" s="55">
        <v>87</v>
      </c>
      <c r="W83" s="56">
        <v>10</v>
      </c>
      <c r="X83" s="93"/>
      <c r="AB83" s="16"/>
      <c r="AC83" s="93"/>
    </row>
    <row r="84" spans="1:29" ht="12.75" customHeight="1" x14ac:dyDescent="0.25">
      <c r="A84" s="157">
        <v>78</v>
      </c>
      <c r="B84" s="114" t="s">
        <v>1203</v>
      </c>
      <c r="C84" s="158">
        <v>664778</v>
      </c>
      <c r="D84" s="114" t="s">
        <v>155</v>
      </c>
      <c r="E84" s="116">
        <v>38314</v>
      </c>
      <c r="F84" s="159">
        <v>0</v>
      </c>
      <c r="G84" s="160">
        <v>0</v>
      </c>
      <c r="H84" s="161">
        <v>0</v>
      </c>
      <c r="I84" s="120">
        <v>14.513000000000002</v>
      </c>
      <c r="J84" s="121">
        <v>0</v>
      </c>
      <c r="K84" s="121">
        <v>0</v>
      </c>
      <c r="L84" s="122">
        <v>0</v>
      </c>
      <c r="M84" s="159">
        <v>0</v>
      </c>
      <c r="N84" s="165">
        <v>0</v>
      </c>
      <c r="O84" s="162">
        <v>0</v>
      </c>
      <c r="P84" s="160">
        <v>0</v>
      </c>
      <c r="Q84" s="160">
        <v>0</v>
      </c>
      <c r="R84" s="163">
        <v>0</v>
      </c>
      <c r="S84" s="159">
        <v>0</v>
      </c>
      <c r="T84" s="161">
        <v>0</v>
      </c>
      <c r="U84" s="164">
        <v>14.513000000000002</v>
      </c>
      <c r="V84" s="55">
        <v>88</v>
      </c>
      <c r="W84" s="56">
        <v>10</v>
      </c>
      <c r="X84" s="93"/>
      <c r="AB84" s="16"/>
      <c r="AC84" s="93"/>
    </row>
    <row r="85" spans="1:29" ht="12.75" customHeight="1" x14ac:dyDescent="0.25">
      <c r="A85" s="157">
        <v>79</v>
      </c>
      <c r="B85" s="114" t="s">
        <v>1204</v>
      </c>
      <c r="C85" s="158">
        <v>660046</v>
      </c>
      <c r="D85" s="114" t="s">
        <v>571</v>
      </c>
      <c r="E85" s="116">
        <v>37904</v>
      </c>
      <c r="F85" s="159">
        <v>0</v>
      </c>
      <c r="G85" s="160">
        <v>0</v>
      </c>
      <c r="H85" s="161">
        <v>0</v>
      </c>
      <c r="I85" s="120">
        <v>14.512</v>
      </c>
      <c r="J85" s="121">
        <v>0</v>
      </c>
      <c r="K85" s="121">
        <v>0</v>
      </c>
      <c r="L85" s="122">
        <v>0</v>
      </c>
      <c r="M85" s="159">
        <v>0</v>
      </c>
      <c r="N85" s="165">
        <v>0</v>
      </c>
      <c r="O85" s="162">
        <v>0</v>
      </c>
      <c r="P85" s="160">
        <v>0</v>
      </c>
      <c r="Q85" s="160">
        <v>0</v>
      </c>
      <c r="R85" s="163">
        <v>0</v>
      </c>
      <c r="S85" s="159">
        <v>0</v>
      </c>
      <c r="T85" s="161">
        <v>0</v>
      </c>
      <c r="U85" s="164">
        <v>14.512</v>
      </c>
      <c r="V85" s="55">
        <v>89</v>
      </c>
      <c r="W85" s="56">
        <v>10</v>
      </c>
      <c r="X85" s="93"/>
      <c r="AB85" s="16"/>
      <c r="AC85" s="93"/>
    </row>
    <row r="86" spans="1:29" ht="12.75" customHeight="1" x14ac:dyDescent="0.25">
      <c r="A86" s="157">
        <v>80</v>
      </c>
      <c r="B86" s="114" t="s">
        <v>1206</v>
      </c>
      <c r="C86" s="158">
        <v>664821</v>
      </c>
      <c r="D86" s="114" t="s">
        <v>597</v>
      </c>
      <c r="E86" s="116">
        <v>38572</v>
      </c>
      <c r="F86" s="159">
        <v>0</v>
      </c>
      <c r="G86" s="160">
        <v>0</v>
      </c>
      <c r="H86" s="161">
        <v>0</v>
      </c>
      <c r="I86" s="120">
        <v>14.510000000000002</v>
      </c>
      <c r="J86" s="121">
        <v>0</v>
      </c>
      <c r="K86" s="121">
        <v>0</v>
      </c>
      <c r="L86" s="122">
        <v>0</v>
      </c>
      <c r="M86" s="159">
        <v>0</v>
      </c>
      <c r="N86" s="165">
        <v>0</v>
      </c>
      <c r="O86" s="162">
        <v>0</v>
      </c>
      <c r="P86" s="160">
        <v>0</v>
      </c>
      <c r="Q86" s="160">
        <v>0</v>
      </c>
      <c r="R86" s="163">
        <v>0</v>
      </c>
      <c r="S86" s="159">
        <v>0</v>
      </c>
      <c r="T86" s="161">
        <v>0</v>
      </c>
      <c r="U86" s="164">
        <v>14.510000000000002</v>
      </c>
      <c r="V86" s="55">
        <v>90</v>
      </c>
      <c r="W86" s="56">
        <v>10</v>
      </c>
      <c r="X86" s="93"/>
      <c r="AB86" s="16"/>
      <c r="AC86" s="93"/>
    </row>
    <row r="87" spans="1:29" ht="12.75" customHeight="1" x14ac:dyDescent="0.25">
      <c r="A87" s="157">
        <v>81</v>
      </c>
      <c r="B87" s="114" t="s">
        <v>825</v>
      </c>
      <c r="C87" s="158">
        <v>652289</v>
      </c>
      <c r="D87" s="114" t="s">
        <v>527</v>
      </c>
      <c r="E87" s="116">
        <v>38140</v>
      </c>
      <c r="F87" s="159">
        <v>0</v>
      </c>
      <c r="G87" s="160">
        <v>0</v>
      </c>
      <c r="H87" s="161">
        <v>0</v>
      </c>
      <c r="I87" s="120">
        <v>14.508000000000001</v>
      </c>
      <c r="J87" s="121">
        <v>0</v>
      </c>
      <c r="K87" s="121">
        <v>0</v>
      </c>
      <c r="L87" s="122">
        <v>0</v>
      </c>
      <c r="M87" s="159">
        <v>0</v>
      </c>
      <c r="N87" s="165">
        <v>0</v>
      </c>
      <c r="O87" s="162">
        <v>0</v>
      </c>
      <c r="P87" s="160">
        <v>0</v>
      </c>
      <c r="Q87" s="160">
        <v>0</v>
      </c>
      <c r="R87" s="163">
        <v>0</v>
      </c>
      <c r="S87" s="159">
        <v>0</v>
      </c>
      <c r="T87" s="161">
        <v>0</v>
      </c>
      <c r="U87" s="164">
        <v>14.508000000000001</v>
      </c>
      <c r="V87" s="55">
        <v>91</v>
      </c>
      <c r="W87" s="56">
        <v>10</v>
      </c>
      <c r="X87" s="93"/>
      <c r="AB87" s="16"/>
      <c r="AC87" s="93"/>
    </row>
    <row r="88" spans="1:29" ht="12.75" customHeight="1" x14ac:dyDescent="0.25">
      <c r="A88" s="157">
        <v>82</v>
      </c>
      <c r="B88" s="114" t="s">
        <v>988</v>
      </c>
      <c r="C88" s="158">
        <v>652353</v>
      </c>
      <c r="D88" s="114" t="s">
        <v>31</v>
      </c>
      <c r="E88" s="116">
        <v>37800</v>
      </c>
      <c r="F88" s="159">
        <v>0</v>
      </c>
      <c r="G88" s="160">
        <v>0</v>
      </c>
      <c r="H88" s="161">
        <v>0</v>
      </c>
      <c r="I88" s="120">
        <v>14.505000000000001</v>
      </c>
      <c r="J88" s="121">
        <v>0</v>
      </c>
      <c r="K88" s="121">
        <v>0</v>
      </c>
      <c r="L88" s="122">
        <v>0</v>
      </c>
      <c r="M88" s="159">
        <v>0</v>
      </c>
      <c r="N88" s="165">
        <v>0</v>
      </c>
      <c r="O88" s="162">
        <v>0</v>
      </c>
      <c r="P88" s="160">
        <v>0</v>
      </c>
      <c r="Q88" s="160">
        <v>0</v>
      </c>
      <c r="R88" s="163">
        <v>0</v>
      </c>
      <c r="S88" s="159">
        <v>0</v>
      </c>
      <c r="T88" s="161">
        <v>0</v>
      </c>
      <c r="U88" s="164">
        <v>14.505000000000001</v>
      </c>
      <c r="V88" s="55">
        <v>92</v>
      </c>
      <c r="W88" s="56">
        <v>10</v>
      </c>
      <c r="X88" s="93"/>
      <c r="AB88" s="16"/>
      <c r="AC88" s="93"/>
    </row>
    <row r="89" spans="1:29" ht="12.75" customHeight="1" x14ac:dyDescent="0.25">
      <c r="A89" s="157">
        <v>83</v>
      </c>
      <c r="B89" s="114" t="s">
        <v>1207</v>
      </c>
      <c r="C89" s="158">
        <v>660091</v>
      </c>
      <c r="D89" s="114" t="s">
        <v>529</v>
      </c>
      <c r="E89" s="116">
        <v>38066</v>
      </c>
      <c r="F89" s="159">
        <v>0</v>
      </c>
      <c r="G89" s="160">
        <v>0</v>
      </c>
      <c r="H89" s="161">
        <v>0</v>
      </c>
      <c r="I89" s="120">
        <v>14.503</v>
      </c>
      <c r="J89" s="121">
        <v>0</v>
      </c>
      <c r="K89" s="121">
        <v>0</v>
      </c>
      <c r="L89" s="122">
        <v>0</v>
      </c>
      <c r="M89" s="159">
        <v>0</v>
      </c>
      <c r="N89" s="165">
        <v>0</v>
      </c>
      <c r="O89" s="162">
        <v>0</v>
      </c>
      <c r="P89" s="160">
        <v>0</v>
      </c>
      <c r="Q89" s="160">
        <v>0</v>
      </c>
      <c r="R89" s="163">
        <v>0</v>
      </c>
      <c r="S89" s="159">
        <v>0</v>
      </c>
      <c r="T89" s="161">
        <v>0</v>
      </c>
      <c r="U89" s="164">
        <v>14.503</v>
      </c>
      <c r="V89" s="55">
        <v>93</v>
      </c>
      <c r="W89" s="56">
        <v>10</v>
      </c>
      <c r="X89" s="93"/>
      <c r="AB89" s="16"/>
      <c r="AC89" s="93"/>
    </row>
    <row r="90" spans="1:29" ht="12.75" customHeight="1" x14ac:dyDescent="0.25">
      <c r="A90" s="157">
        <v>84</v>
      </c>
      <c r="B90" s="114" t="s">
        <v>832</v>
      </c>
      <c r="C90" s="158">
        <v>670649</v>
      </c>
      <c r="D90" s="114" t="s">
        <v>462</v>
      </c>
      <c r="E90" s="116">
        <v>38033</v>
      </c>
      <c r="F90" s="159">
        <v>0</v>
      </c>
      <c r="G90" s="160">
        <v>0</v>
      </c>
      <c r="H90" s="161">
        <v>0</v>
      </c>
      <c r="I90" s="120">
        <v>14.501000000000001</v>
      </c>
      <c r="J90" s="121">
        <v>0</v>
      </c>
      <c r="K90" s="121">
        <v>0</v>
      </c>
      <c r="L90" s="122">
        <v>0</v>
      </c>
      <c r="M90" s="159">
        <v>0</v>
      </c>
      <c r="N90" s="165">
        <v>0</v>
      </c>
      <c r="O90" s="162">
        <v>0</v>
      </c>
      <c r="P90" s="160">
        <v>0</v>
      </c>
      <c r="Q90" s="160">
        <v>0</v>
      </c>
      <c r="R90" s="163">
        <v>0</v>
      </c>
      <c r="S90" s="159">
        <v>0</v>
      </c>
      <c r="T90" s="161">
        <v>0</v>
      </c>
      <c r="U90" s="164">
        <v>14.501000000000001</v>
      </c>
      <c r="V90" s="55">
        <v>94</v>
      </c>
      <c r="W90" s="56">
        <v>10</v>
      </c>
      <c r="X90" s="93"/>
      <c r="AB90" s="16"/>
      <c r="AC90" s="93"/>
    </row>
    <row r="91" spans="1:29" ht="12.75" customHeight="1" x14ac:dyDescent="0.25">
      <c r="A91" s="157">
        <v>85</v>
      </c>
      <c r="B91" s="114" t="s">
        <v>820</v>
      </c>
      <c r="C91" s="158">
        <v>662229</v>
      </c>
      <c r="D91" s="114" t="s">
        <v>155</v>
      </c>
      <c r="E91" s="116">
        <v>38027</v>
      </c>
      <c r="F91" s="159">
        <v>0</v>
      </c>
      <c r="G91" s="160">
        <v>0</v>
      </c>
      <c r="H91" s="161">
        <v>0</v>
      </c>
      <c r="I91" s="120">
        <v>14.497000000000002</v>
      </c>
      <c r="J91" s="121">
        <v>0</v>
      </c>
      <c r="K91" s="121">
        <v>0</v>
      </c>
      <c r="L91" s="122">
        <v>0</v>
      </c>
      <c r="M91" s="159">
        <v>0</v>
      </c>
      <c r="N91" s="165">
        <v>0</v>
      </c>
      <c r="O91" s="162">
        <v>0</v>
      </c>
      <c r="P91" s="160">
        <v>0</v>
      </c>
      <c r="Q91" s="160">
        <v>0</v>
      </c>
      <c r="R91" s="163">
        <v>0</v>
      </c>
      <c r="S91" s="159">
        <v>0</v>
      </c>
      <c r="T91" s="161">
        <v>0</v>
      </c>
      <c r="U91" s="164">
        <v>14.497000000000002</v>
      </c>
      <c r="V91" s="55">
        <v>95</v>
      </c>
      <c r="W91" s="56">
        <v>10</v>
      </c>
      <c r="X91" s="93"/>
      <c r="AB91" s="16"/>
      <c r="AC91" s="93"/>
    </row>
    <row r="92" spans="1:29" ht="12.75" customHeight="1" x14ac:dyDescent="0.25">
      <c r="A92" s="157">
        <v>85</v>
      </c>
      <c r="B92" s="114" t="s">
        <v>831</v>
      </c>
      <c r="C92" s="158">
        <v>668582</v>
      </c>
      <c r="D92" s="114" t="s">
        <v>462</v>
      </c>
      <c r="E92" s="116">
        <v>38171</v>
      </c>
      <c r="F92" s="159">
        <v>0</v>
      </c>
      <c r="G92" s="160">
        <v>0</v>
      </c>
      <c r="H92" s="161">
        <v>0</v>
      </c>
      <c r="I92" s="120">
        <v>14.497000000000002</v>
      </c>
      <c r="J92" s="121">
        <v>0</v>
      </c>
      <c r="K92" s="121">
        <v>0</v>
      </c>
      <c r="L92" s="122">
        <v>0</v>
      </c>
      <c r="M92" s="159">
        <v>0</v>
      </c>
      <c r="N92" s="165">
        <v>0</v>
      </c>
      <c r="O92" s="162">
        <v>0</v>
      </c>
      <c r="P92" s="160">
        <v>0</v>
      </c>
      <c r="Q92" s="160">
        <v>0</v>
      </c>
      <c r="R92" s="163">
        <v>0</v>
      </c>
      <c r="S92" s="159">
        <v>0</v>
      </c>
      <c r="T92" s="161">
        <v>0</v>
      </c>
      <c r="U92" s="164">
        <v>14.497000000000002</v>
      </c>
      <c r="V92" s="55">
        <v>95</v>
      </c>
      <c r="W92" s="56">
        <v>10</v>
      </c>
      <c r="X92" s="93"/>
      <c r="AB92" s="16"/>
      <c r="AC92" s="93"/>
    </row>
    <row r="93" spans="1:29" ht="12.75" customHeight="1" x14ac:dyDescent="0.25">
      <c r="A93" s="157">
        <v>87</v>
      </c>
      <c r="B93" s="114" t="s">
        <v>1209</v>
      </c>
      <c r="C93" s="158">
        <v>687462</v>
      </c>
      <c r="D93" s="114" t="s">
        <v>550</v>
      </c>
      <c r="E93" s="116">
        <v>38558</v>
      </c>
      <c r="F93" s="159">
        <v>0</v>
      </c>
      <c r="G93" s="160">
        <v>0</v>
      </c>
      <c r="H93" s="161">
        <v>0</v>
      </c>
      <c r="I93" s="120">
        <v>14.495000000000001</v>
      </c>
      <c r="J93" s="121">
        <v>0</v>
      </c>
      <c r="K93" s="121">
        <v>0</v>
      </c>
      <c r="L93" s="122">
        <v>0</v>
      </c>
      <c r="M93" s="159">
        <v>0</v>
      </c>
      <c r="N93" s="165">
        <v>0</v>
      </c>
      <c r="O93" s="162">
        <v>0</v>
      </c>
      <c r="P93" s="160">
        <v>0</v>
      </c>
      <c r="Q93" s="160">
        <v>0</v>
      </c>
      <c r="R93" s="163">
        <v>0</v>
      </c>
      <c r="S93" s="159">
        <v>0</v>
      </c>
      <c r="T93" s="161">
        <v>0</v>
      </c>
      <c r="U93" s="164">
        <v>14.495000000000001</v>
      </c>
      <c r="V93" s="55">
        <v>97</v>
      </c>
      <c r="W93" s="56">
        <v>10</v>
      </c>
      <c r="X93" s="93"/>
      <c r="AB93" s="16"/>
      <c r="AC93" s="93"/>
    </row>
    <row r="94" spans="1:29" ht="12.75" customHeight="1" x14ac:dyDescent="0.25">
      <c r="A94" s="157">
        <v>88</v>
      </c>
      <c r="B94" s="114" t="s">
        <v>1210</v>
      </c>
      <c r="C94" s="158">
        <v>646577</v>
      </c>
      <c r="D94" s="114" t="s">
        <v>150</v>
      </c>
      <c r="E94" s="116">
        <v>37698</v>
      </c>
      <c r="F94" s="159">
        <v>0</v>
      </c>
      <c r="G94" s="160">
        <v>0</v>
      </c>
      <c r="H94" s="161">
        <v>0</v>
      </c>
      <c r="I94" s="120">
        <v>14.494000000000002</v>
      </c>
      <c r="J94" s="121">
        <v>0</v>
      </c>
      <c r="K94" s="121">
        <v>0</v>
      </c>
      <c r="L94" s="122">
        <v>0</v>
      </c>
      <c r="M94" s="159">
        <v>0</v>
      </c>
      <c r="N94" s="165">
        <v>0</v>
      </c>
      <c r="O94" s="162">
        <v>0</v>
      </c>
      <c r="P94" s="160">
        <v>0</v>
      </c>
      <c r="Q94" s="160">
        <v>0</v>
      </c>
      <c r="R94" s="163">
        <v>0</v>
      </c>
      <c r="S94" s="159">
        <v>0</v>
      </c>
      <c r="T94" s="161">
        <v>0</v>
      </c>
      <c r="U94" s="164">
        <v>14.494000000000002</v>
      </c>
      <c r="V94" s="55">
        <v>98</v>
      </c>
      <c r="W94" s="56">
        <v>10</v>
      </c>
      <c r="X94" s="93"/>
      <c r="AB94" s="16"/>
      <c r="AC94" s="93"/>
    </row>
    <row r="95" spans="1:29" ht="12.75" customHeight="1" x14ac:dyDescent="0.25">
      <c r="A95" s="157">
        <v>89</v>
      </c>
      <c r="B95" s="114" t="s">
        <v>1211</v>
      </c>
      <c r="C95" s="158">
        <v>656230</v>
      </c>
      <c r="D95" s="114" t="s">
        <v>514</v>
      </c>
      <c r="E95" s="116">
        <v>38025</v>
      </c>
      <c r="F95" s="159">
        <v>0</v>
      </c>
      <c r="G95" s="160">
        <v>0</v>
      </c>
      <c r="H95" s="161">
        <v>0</v>
      </c>
      <c r="I95" s="120">
        <v>14.493</v>
      </c>
      <c r="J95" s="121">
        <v>0</v>
      </c>
      <c r="K95" s="121">
        <v>0</v>
      </c>
      <c r="L95" s="122">
        <v>0</v>
      </c>
      <c r="M95" s="159">
        <v>0</v>
      </c>
      <c r="N95" s="165">
        <v>0</v>
      </c>
      <c r="O95" s="162">
        <v>0</v>
      </c>
      <c r="P95" s="160">
        <v>0</v>
      </c>
      <c r="Q95" s="160">
        <v>0</v>
      </c>
      <c r="R95" s="163">
        <v>0</v>
      </c>
      <c r="S95" s="159">
        <v>0</v>
      </c>
      <c r="T95" s="161">
        <v>0</v>
      </c>
      <c r="U95" s="164">
        <v>14.493</v>
      </c>
      <c r="V95" s="55">
        <v>99</v>
      </c>
      <c r="W95" s="56">
        <v>10</v>
      </c>
      <c r="X95" s="93"/>
      <c r="AB95" s="16"/>
      <c r="AC95" s="93"/>
    </row>
    <row r="96" spans="1:29" ht="12.75" customHeight="1" x14ac:dyDescent="0.25">
      <c r="A96" s="157">
        <v>90</v>
      </c>
      <c r="B96" s="114" t="s">
        <v>1212</v>
      </c>
      <c r="C96" s="158">
        <v>664102</v>
      </c>
      <c r="D96" s="114" t="s">
        <v>36</v>
      </c>
      <c r="E96" s="116">
        <v>38494</v>
      </c>
      <c r="F96" s="159">
        <v>0</v>
      </c>
      <c r="G96" s="160">
        <v>0</v>
      </c>
      <c r="H96" s="161">
        <v>0</v>
      </c>
      <c r="I96" s="120">
        <v>14.492000000000001</v>
      </c>
      <c r="J96" s="121">
        <v>0</v>
      </c>
      <c r="K96" s="121">
        <v>0</v>
      </c>
      <c r="L96" s="122">
        <v>0</v>
      </c>
      <c r="M96" s="159">
        <v>0</v>
      </c>
      <c r="N96" s="165">
        <v>0</v>
      </c>
      <c r="O96" s="162">
        <v>0</v>
      </c>
      <c r="P96" s="160">
        <v>0</v>
      </c>
      <c r="Q96" s="160">
        <v>0</v>
      </c>
      <c r="R96" s="163">
        <v>0</v>
      </c>
      <c r="S96" s="159">
        <v>0</v>
      </c>
      <c r="T96" s="161">
        <v>0</v>
      </c>
      <c r="U96" s="164">
        <v>14.492000000000001</v>
      </c>
      <c r="V96" s="55">
        <v>100</v>
      </c>
      <c r="W96" s="56">
        <v>10</v>
      </c>
      <c r="X96" s="93"/>
      <c r="AB96" s="16"/>
      <c r="AC96" s="93"/>
    </row>
    <row r="97" spans="1:29" ht="12.75" customHeight="1" x14ac:dyDescent="0.25">
      <c r="A97" s="157">
        <v>91</v>
      </c>
      <c r="B97" s="114" t="s">
        <v>1213</v>
      </c>
      <c r="C97" s="158">
        <v>668363</v>
      </c>
      <c r="D97" s="114" t="s">
        <v>36</v>
      </c>
      <c r="E97" s="116">
        <v>38713</v>
      </c>
      <c r="F97" s="159">
        <v>0</v>
      </c>
      <c r="G97" s="160">
        <v>0</v>
      </c>
      <c r="H97" s="161">
        <v>0</v>
      </c>
      <c r="I97" s="120">
        <v>14.488000000000001</v>
      </c>
      <c r="J97" s="121">
        <v>0</v>
      </c>
      <c r="K97" s="121">
        <v>0</v>
      </c>
      <c r="L97" s="122">
        <v>0</v>
      </c>
      <c r="M97" s="159">
        <v>0</v>
      </c>
      <c r="N97" s="165">
        <v>0</v>
      </c>
      <c r="O97" s="162">
        <v>0</v>
      </c>
      <c r="P97" s="160">
        <v>0</v>
      </c>
      <c r="Q97" s="160">
        <v>0</v>
      </c>
      <c r="R97" s="163">
        <v>0</v>
      </c>
      <c r="S97" s="159">
        <v>0</v>
      </c>
      <c r="T97" s="161">
        <v>0</v>
      </c>
      <c r="U97" s="164">
        <v>14.488000000000001</v>
      </c>
      <c r="V97" s="55">
        <v>101</v>
      </c>
      <c r="W97" s="56">
        <v>10</v>
      </c>
      <c r="X97" s="93"/>
      <c r="AB97" s="16"/>
      <c r="AC97" s="93"/>
    </row>
    <row r="98" spans="1:29" ht="12.75" customHeight="1" x14ac:dyDescent="0.25">
      <c r="A98" s="157">
        <v>92</v>
      </c>
      <c r="B98" s="114" t="s">
        <v>1214</v>
      </c>
      <c r="C98" s="158">
        <v>650955</v>
      </c>
      <c r="D98" s="114" t="s">
        <v>548</v>
      </c>
      <c r="E98" s="116">
        <v>38615</v>
      </c>
      <c r="F98" s="159">
        <v>0</v>
      </c>
      <c r="G98" s="160">
        <v>0</v>
      </c>
      <c r="H98" s="161">
        <v>0</v>
      </c>
      <c r="I98" s="120">
        <v>14.487</v>
      </c>
      <c r="J98" s="121">
        <v>0</v>
      </c>
      <c r="K98" s="121">
        <v>0</v>
      </c>
      <c r="L98" s="122">
        <v>0</v>
      </c>
      <c r="M98" s="159">
        <v>0</v>
      </c>
      <c r="N98" s="165">
        <v>0</v>
      </c>
      <c r="O98" s="162">
        <v>0</v>
      </c>
      <c r="P98" s="160">
        <v>0</v>
      </c>
      <c r="Q98" s="160">
        <v>0</v>
      </c>
      <c r="R98" s="163">
        <v>0</v>
      </c>
      <c r="S98" s="159">
        <v>0</v>
      </c>
      <c r="T98" s="161">
        <v>0</v>
      </c>
      <c r="U98" s="164">
        <v>14.487</v>
      </c>
      <c r="V98" s="55">
        <v>102</v>
      </c>
      <c r="W98" s="56">
        <v>10</v>
      </c>
      <c r="X98" s="93"/>
      <c r="AB98" s="16"/>
      <c r="AC98" s="93"/>
    </row>
    <row r="99" spans="1:29" ht="12.75" customHeight="1" x14ac:dyDescent="0.25">
      <c r="A99" s="157">
        <v>93</v>
      </c>
      <c r="B99" s="114" t="s">
        <v>1215</v>
      </c>
      <c r="C99" s="158">
        <v>660047</v>
      </c>
      <c r="D99" s="114" t="s">
        <v>571</v>
      </c>
      <c r="E99" s="116">
        <v>37873</v>
      </c>
      <c r="F99" s="159">
        <v>0</v>
      </c>
      <c r="G99" s="160">
        <v>0</v>
      </c>
      <c r="H99" s="161">
        <v>0</v>
      </c>
      <c r="I99" s="120">
        <v>14.485000000000001</v>
      </c>
      <c r="J99" s="121">
        <v>0</v>
      </c>
      <c r="K99" s="121">
        <v>0</v>
      </c>
      <c r="L99" s="122">
        <v>0</v>
      </c>
      <c r="M99" s="159">
        <v>0</v>
      </c>
      <c r="N99" s="165">
        <v>0</v>
      </c>
      <c r="O99" s="162">
        <v>0</v>
      </c>
      <c r="P99" s="160">
        <v>0</v>
      </c>
      <c r="Q99" s="160">
        <v>0</v>
      </c>
      <c r="R99" s="163">
        <v>0</v>
      </c>
      <c r="S99" s="159">
        <v>0</v>
      </c>
      <c r="T99" s="161">
        <v>0</v>
      </c>
      <c r="U99" s="164">
        <v>14.485000000000001</v>
      </c>
      <c r="V99" s="55">
        <v>103</v>
      </c>
      <c r="W99" s="56">
        <v>10</v>
      </c>
      <c r="X99" s="93"/>
      <c r="AB99" s="16"/>
      <c r="AC99" s="93"/>
    </row>
    <row r="100" spans="1:29" ht="12.75" customHeight="1" x14ac:dyDescent="0.25">
      <c r="A100" s="157">
        <v>94</v>
      </c>
      <c r="B100" s="114" t="s">
        <v>823</v>
      </c>
      <c r="C100" s="158">
        <v>680581</v>
      </c>
      <c r="D100" s="114" t="s">
        <v>462</v>
      </c>
      <c r="E100" s="116">
        <v>37770</v>
      </c>
      <c r="F100" s="159">
        <v>0</v>
      </c>
      <c r="G100" s="160">
        <v>0</v>
      </c>
      <c r="H100" s="161">
        <v>0</v>
      </c>
      <c r="I100" s="120">
        <v>14.484</v>
      </c>
      <c r="J100" s="121">
        <v>0</v>
      </c>
      <c r="K100" s="121">
        <v>0</v>
      </c>
      <c r="L100" s="122">
        <v>0</v>
      </c>
      <c r="M100" s="159">
        <v>0</v>
      </c>
      <c r="N100" s="165">
        <v>0</v>
      </c>
      <c r="O100" s="162">
        <v>0</v>
      </c>
      <c r="P100" s="160">
        <v>0</v>
      </c>
      <c r="Q100" s="160">
        <v>0</v>
      </c>
      <c r="R100" s="163">
        <v>0</v>
      </c>
      <c r="S100" s="159">
        <v>0</v>
      </c>
      <c r="T100" s="161">
        <v>0</v>
      </c>
      <c r="U100" s="164">
        <v>14.484</v>
      </c>
      <c r="V100" s="55">
        <v>104</v>
      </c>
      <c r="W100" s="56">
        <v>10</v>
      </c>
      <c r="X100" s="93"/>
      <c r="AB100" s="16"/>
      <c r="AC100" s="93"/>
    </row>
    <row r="101" spans="1:29" ht="12.75" customHeight="1" x14ac:dyDescent="0.25">
      <c r="A101" s="157">
        <v>95</v>
      </c>
      <c r="B101" s="114" t="s">
        <v>821</v>
      </c>
      <c r="C101" s="158">
        <v>667498</v>
      </c>
      <c r="D101" s="114" t="s">
        <v>77</v>
      </c>
      <c r="E101" s="116">
        <v>38237</v>
      </c>
      <c r="F101" s="159">
        <v>0</v>
      </c>
      <c r="G101" s="160">
        <v>0</v>
      </c>
      <c r="H101" s="161">
        <v>0</v>
      </c>
      <c r="I101" s="120">
        <v>14.483000000000001</v>
      </c>
      <c r="J101" s="121">
        <v>0</v>
      </c>
      <c r="K101" s="121">
        <v>0</v>
      </c>
      <c r="L101" s="122">
        <v>0</v>
      </c>
      <c r="M101" s="159">
        <v>0</v>
      </c>
      <c r="N101" s="165">
        <v>0</v>
      </c>
      <c r="O101" s="162">
        <v>0</v>
      </c>
      <c r="P101" s="160">
        <v>0</v>
      </c>
      <c r="Q101" s="160">
        <v>0</v>
      </c>
      <c r="R101" s="163">
        <v>0</v>
      </c>
      <c r="S101" s="159">
        <v>0</v>
      </c>
      <c r="T101" s="161">
        <v>0</v>
      </c>
      <c r="U101" s="164">
        <v>14.483000000000001</v>
      </c>
      <c r="V101" s="55">
        <v>105</v>
      </c>
      <c r="W101" s="56">
        <v>10</v>
      </c>
      <c r="X101" s="93"/>
      <c r="AB101" s="16"/>
      <c r="AC101" s="93"/>
    </row>
    <row r="102" spans="1:29" ht="12.75" customHeight="1" x14ac:dyDescent="0.25">
      <c r="A102" s="157">
        <v>96</v>
      </c>
      <c r="B102" s="114" t="s">
        <v>1216</v>
      </c>
      <c r="C102" s="158">
        <v>666839</v>
      </c>
      <c r="D102" s="114" t="s">
        <v>636</v>
      </c>
      <c r="E102" s="116">
        <v>38482</v>
      </c>
      <c r="F102" s="159">
        <v>0</v>
      </c>
      <c r="G102" s="160">
        <v>0</v>
      </c>
      <c r="H102" s="161">
        <v>0</v>
      </c>
      <c r="I102" s="120">
        <v>14.482000000000001</v>
      </c>
      <c r="J102" s="121">
        <v>0</v>
      </c>
      <c r="K102" s="121">
        <v>0</v>
      </c>
      <c r="L102" s="122">
        <v>0</v>
      </c>
      <c r="M102" s="159">
        <v>0</v>
      </c>
      <c r="N102" s="165">
        <v>0</v>
      </c>
      <c r="O102" s="165">
        <v>0</v>
      </c>
      <c r="P102" s="160">
        <v>0</v>
      </c>
      <c r="Q102" s="160">
        <v>0</v>
      </c>
      <c r="R102" s="163">
        <v>0</v>
      </c>
      <c r="S102" s="159">
        <v>0</v>
      </c>
      <c r="T102" s="161">
        <v>0</v>
      </c>
      <c r="U102" s="164">
        <v>14.482000000000001</v>
      </c>
      <c r="V102" s="55">
        <v>106</v>
      </c>
      <c r="W102" s="56">
        <v>10</v>
      </c>
      <c r="X102" s="93"/>
      <c r="AB102" s="16"/>
      <c r="AC102" s="93"/>
    </row>
    <row r="103" spans="1:29" ht="12.75" customHeight="1" x14ac:dyDescent="0.25">
      <c r="A103" s="157">
        <v>97</v>
      </c>
      <c r="B103" s="114" t="s">
        <v>1217</v>
      </c>
      <c r="C103" s="158">
        <v>682059</v>
      </c>
      <c r="D103" s="114" t="s">
        <v>62</v>
      </c>
      <c r="E103" s="116">
        <v>38383</v>
      </c>
      <c r="F103" s="159">
        <v>0</v>
      </c>
      <c r="G103" s="160">
        <v>0</v>
      </c>
      <c r="H103" s="161">
        <v>0</v>
      </c>
      <c r="I103" s="120">
        <v>14.481000000000002</v>
      </c>
      <c r="J103" s="121">
        <v>0</v>
      </c>
      <c r="K103" s="121">
        <v>0</v>
      </c>
      <c r="L103" s="122">
        <v>0</v>
      </c>
      <c r="M103" s="159">
        <v>0</v>
      </c>
      <c r="N103" s="165">
        <v>0</v>
      </c>
      <c r="O103" s="165">
        <v>0</v>
      </c>
      <c r="P103" s="160">
        <v>0</v>
      </c>
      <c r="Q103" s="160">
        <v>0</v>
      </c>
      <c r="R103" s="163">
        <v>0</v>
      </c>
      <c r="S103" s="159">
        <v>0</v>
      </c>
      <c r="T103" s="161">
        <v>0</v>
      </c>
      <c r="U103" s="164">
        <v>14.481000000000002</v>
      </c>
      <c r="V103" s="55">
        <v>107</v>
      </c>
      <c r="W103" s="56">
        <v>10</v>
      </c>
      <c r="X103" s="93"/>
      <c r="AB103" s="16"/>
      <c r="AC103" s="93"/>
    </row>
    <row r="104" spans="1:29" ht="12.75" customHeight="1" x14ac:dyDescent="0.25">
      <c r="A104" s="157">
        <v>98</v>
      </c>
      <c r="B104" s="114" t="s">
        <v>1218</v>
      </c>
      <c r="C104" s="158">
        <v>671714</v>
      </c>
      <c r="D104" s="114" t="s">
        <v>355</v>
      </c>
      <c r="E104" s="116">
        <v>37888</v>
      </c>
      <c r="F104" s="159">
        <v>0</v>
      </c>
      <c r="G104" s="160">
        <v>0</v>
      </c>
      <c r="H104" s="161">
        <v>0</v>
      </c>
      <c r="I104" s="120">
        <v>14.48</v>
      </c>
      <c r="J104" s="121">
        <v>0</v>
      </c>
      <c r="K104" s="121">
        <v>0</v>
      </c>
      <c r="L104" s="122">
        <v>0</v>
      </c>
      <c r="M104" s="159">
        <v>0</v>
      </c>
      <c r="N104" s="165">
        <v>0</v>
      </c>
      <c r="O104" s="165">
        <v>0</v>
      </c>
      <c r="P104" s="160">
        <v>0</v>
      </c>
      <c r="Q104" s="160">
        <v>0</v>
      </c>
      <c r="R104" s="163">
        <v>0</v>
      </c>
      <c r="S104" s="159">
        <v>0</v>
      </c>
      <c r="T104" s="161">
        <v>0</v>
      </c>
      <c r="U104" s="164">
        <v>14.48</v>
      </c>
      <c r="V104" s="55">
        <v>108</v>
      </c>
      <c r="W104" s="56">
        <v>10</v>
      </c>
      <c r="X104" s="93"/>
      <c r="AB104" s="16"/>
      <c r="AC104" s="93"/>
    </row>
    <row r="105" spans="1:29" ht="12.75" customHeight="1" x14ac:dyDescent="0.25">
      <c r="A105" s="157">
        <v>99</v>
      </c>
      <c r="B105" s="114" t="s">
        <v>1440</v>
      </c>
      <c r="C105" s="158">
        <v>663168</v>
      </c>
      <c r="D105" s="114" t="s">
        <v>1441</v>
      </c>
      <c r="E105" s="116">
        <v>37433</v>
      </c>
      <c r="F105" s="159">
        <v>12.647</v>
      </c>
      <c r="G105" s="160">
        <v>0</v>
      </c>
      <c r="H105" s="161">
        <v>0</v>
      </c>
      <c r="I105" s="120">
        <v>0</v>
      </c>
      <c r="J105" s="121">
        <v>0</v>
      </c>
      <c r="K105" s="121">
        <v>0</v>
      </c>
      <c r="L105" s="122">
        <v>0</v>
      </c>
      <c r="M105" s="159">
        <v>0</v>
      </c>
      <c r="N105" s="165">
        <v>0</v>
      </c>
      <c r="O105" s="165">
        <v>0</v>
      </c>
      <c r="P105" s="160">
        <v>0</v>
      </c>
      <c r="Q105" s="160">
        <v>0</v>
      </c>
      <c r="R105" s="163">
        <v>0</v>
      </c>
      <c r="S105" s="159">
        <v>0</v>
      </c>
      <c r="T105" s="161">
        <v>0</v>
      </c>
      <c r="U105" s="164">
        <v>12.647</v>
      </c>
      <c r="V105" s="55">
        <v>109</v>
      </c>
      <c r="W105" s="56">
        <v>10</v>
      </c>
      <c r="X105" s="93"/>
      <c r="AB105" s="16"/>
      <c r="AC105" s="93"/>
    </row>
    <row r="106" spans="1:29" ht="12.75" customHeight="1" x14ac:dyDescent="0.25">
      <c r="A106" s="157">
        <v>100</v>
      </c>
      <c r="B106" s="114" t="s">
        <v>695</v>
      </c>
      <c r="C106" s="158">
        <v>663623</v>
      </c>
      <c r="D106" s="114" t="s">
        <v>50</v>
      </c>
      <c r="E106" s="116">
        <v>37788</v>
      </c>
      <c r="F106" s="159">
        <v>12.646000000000001</v>
      </c>
      <c r="G106" s="160">
        <v>0</v>
      </c>
      <c r="H106" s="161">
        <v>0</v>
      </c>
      <c r="I106" s="120">
        <v>0</v>
      </c>
      <c r="J106" s="121">
        <v>0</v>
      </c>
      <c r="K106" s="121">
        <v>0</v>
      </c>
      <c r="L106" s="122">
        <v>0</v>
      </c>
      <c r="M106" s="159">
        <v>0</v>
      </c>
      <c r="N106" s="165">
        <v>0</v>
      </c>
      <c r="O106" s="165">
        <v>0</v>
      </c>
      <c r="P106" s="160">
        <v>0</v>
      </c>
      <c r="Q106" s="160">
        <v>0</v>
      </c>
      <c r="R106" s="163">
        <v>0</v>
      </c>
      <c r="S106" s="159">
        <v>0</v>
      </c>
      <c r="T106" s="161">
        <v>0</v>
      </c>
      <c r="U106" s="164">
        <v>12.646000000000001</v>
      </c>
      <c r="V106" s="55">
        <v>110</v>
      </c>
      <c r="W106" s="56">
        <v>10</v>
      </c>
      <c r="X106" s="93"/>
      <c r="AB106" s="16"/>
      <c r="AC106" s="93"/>
    </row>
    <row r="107" spans="1:29" ht="12.75" customHeight="1" x14ac:dyDescent="0.25">
      <c r="A107" s="157">
        <v>101</v>
      </c>
      <c r="B107" s="114" t="s">
        <v>1442</v>
      </c>
      <c r="C107" s="158">
        <v>647904</v>
      </c>
      <c r="D107" s="114" t="s">
        <v>324</v>
      </c>
      <c r="E107" s="116">
        <v>37260</v>
      </c>
      <c r="F107" s="159">
        <v>12.64</v>
      </c>
      <c r="G107" s="160">
        <v>0</v>
      </c>
      <c r="H107" s="161">
        <v>0</v>
      </c>
      <c r="I107" s="120">
        <v>0</v>
      </c>
      <c r="J107" s="121">
        <v>0</v>
      </c>
      <c r="K107" s="121">
        <v>0</v>
      </c>
      <c r="L107" s="122">
        <v>0</v>
      </c>
      <c r="M107" s="159">
        <v>0</v>
      </c>
      <c r="N107" s="165">
        <v>0</v>
      </c>
      <c r="O107" s="165">
        <v>0</v>
      </c>
      <c r="P107" s="160">
        <v>0</v>
      </c>
      <c r="Q107" s="160">
        <v>0</v>
      </c>
      <c r="R107" s="163">
        <v>0</v>
      </c>
      <c r="S107" s="159">
        <v>0</v>
      </c>
      <c r="T107" s="161">
        <v>0</v>
      </c>
      <c r="U107" s="164">
        <v>12.64</v>
      </c>
      <c r="V107" s="55">
        <v>111</v>
      </c>
      <c r="W107" s="56">
        <v>10</v>
      </c>
      <c r="X107" s="93"/>
      <c r="AB107" s="16"/>
      <c r="AC107" s="93"/>
    </row>
    <row r="108" spans="1:29" ht="12.75" customHeight="1" x14ac:dyDescent="0.25">
      <c r="A108" s="157">
        <v>102</v>
      </c>
      <c r="B108" s="114" t="s">
        <v>1219</v>
      </c>
      <c r="C108" s="158">
        <v>671345</v>
      </c>
      <c r="D108" s="114" t="s">
        <v>514</v>
      </c>
      <c r="E108" s="116">
        <v>37624</v>
      </c>
      <c r="F108" s="159">
        <v>0</v>
      </c>
      <c r="G108" s="160">
        <v>0</v>
      </c>
      <c r="H108" s="161">
        <v>0</v>
      </c>
      <c r="I108" s="120">
        <v>7.2730000000000006</v>
      </c>
      <c r="J108" s="121">
        <v>0</v>
      </c>
      <c r="K108" s="121">
        <v>0</v>
      </c>
      <c r="L108" s="122">
        <v>0</v>
      </c>
      <c r="M108" s="159">
        <v>0</v>
      </c>
      <c r="N108" s="165">
        <v>0</v>
      </c>
      <c r="O108" s="165">
        <v>0</v>
      </c>
      <c r="P108" s="160">
        <v>0</v>
      </c>
      <c r="Q108" s="160">
        <v>0</v>
      </c>
      <c r="R108" s="163">
        <v>0</v>
      </c>
      <c r="S108" s="159">
        <v>0</v>
      </c>
      <c r="T108" s="161">
        <v>0</v>
      </c>
      <c r="U108" s="164">
        <v>7.2730000000000006</v>
      </c>
      <c r="V108" s="55">
        <v>112</v>
      </c>
      <c r="W108" s="56">
        <v>10</v>
      </c>
      <c r="X108" s="93"/>
      <c r="AB108" s="16"/>
      <c r="AC108" s="93"/>
    </row>
    <row r="109" spans="1:29" ht="12.75" customHeight="1" x14ac:dyDescent="0.25">
      <c r="A109" s="157">
        <v>103</v>
      </c>
      <c r="B109" s="114" t="s">
        <v>822</v>
      </c>
      <c r="C109" s="158">
        <v>671708</v>
      </c>
      <c r="D109" s="114" t="s">
        <v>355</v>
      </c>
      <c r="E109" s="116">
        <v>37778</v>
      </c>
      <c r="F109" s="159">
        <v>0</v>
      </c>
      <c r="G109" s="160">
        <v>0</v>
      </c>
      <c r="H109" s="161">
        <v>0</v>
      </c>
      <c r="I109" s="120">
        <v>7.2720000000000002</v>
      </c>
      <c r="J109" s="121">
        <v>0</v>
      </c>
      <c r="K109" s="121">
        <v>0</v>
      </c>
      <c r="L109" s="122">
        <v>0</v>
      </c>
      <c r="M109" s="159">
        <v>0</v>
      </c>
      <c r="N109" s="165">
        <v>0</v>
      </c>
      <c r="O109" s="165">
        <v>0</v>
      </c>
      <c r="P109" s="160">
        <v>0</v>
      </c>
      <c r="Q109" s="160">
        <v>0</v>
      </c>
      <c r="R109" s="163">
        <v>0</v>
      </c>
      <c r="S109" s="159">
        <v>0</v>
      </c>
      <c r="T109" s="161">
        <v>0</v>
      </c>
      <c r="U109" s="164">
        <v>7.2720000000000002</v>
      </c>
      <c r="V109" s="55">
        <v>113</v>
      </c>
      <c r="W109" s="56">
        <v>10</v>
      </c>
      <c r="X109" s="93"/>
      <c r="AB109" s="16"/>
      <c r="AC109" s="93"/>
    </row>
    <row r="110" spans="1:29" ht="12.75" customHeight="1" x14ac:dyDescent="0.25">
      <c r="A110" s="157">
        <v>104</v>
      </c>
      <c r="B110" s="114" t="s">
        <v>819</v>
      </c>
      <c r="C110" s="158">
        <v>652423</v>
      </c>
      <c r="D110" s="114" t="s">
        <v>150</v>
      </c>
      <c r="E110" s="116">
        <v>38286</v>
      </c>
      <c r="F110" s="159">
        <v>0</v>
      </c>
      <c r="G110" s="160">
        <v>0</v>
      </c>
      <c r="H110" s="161">
        <v>0</v>
      </c>
      <c r="I110" s="120">
        <v>7.2710000000000008</v>
      </c>
      <c r="J110" s="121">
        <v>0</v>
      </c>
      <c r="K110" s="121">
        <v>0</v>
      </c>
      <c r="L110" s="122">
        <v>0</v>
      </c>
      <c r="M110" s="159">
        <v>0</v>
      </c>
      <c r="N110" s="165">
        <v>0</v>
      </c>
      <c r="O110" s="165">
        <v>0</v>
      </c>
      <c r="P110" s="160">
        <v>0</v>
      </c>
      <c r="Q110" s="160">
        <v>0</v>
      </c>
      <c r="R110" s="163">
        <v>0</v>
      </c>
      <c r="S110" s="159">
        <v>0</v>
      </c>
      <c r="T110" s="161">
        <v>0</v>
      </c>
      <c r="U110" s="164">
        <v>7.2710000000000008</v>
      </c>
      <c r="V110" s="55">
        <v>114</v>
      </c>
      <c r="W110" s="56">
        <v>10</v>
      </c>
      <c r="X110" s="93"/>
      <c r="AB110" s="16"/>
      <c r="AC110" s="93"/>
    </row>
    <row r="111" spans="1:29" ht="12.75" customHeight="1" x14ac:dyDescent="0.25">
      <c r="A111" s="157">
        <v>105</v>
      </c>
      <c r="B111" s="114" t="s">
        <v>1220</v>
      </c>
      <c r="C111" s="158">
        <v>657930</v>
      </c>
      <c r="D111" s="114" t="s">
        <v>92</v>
      </c>
      <c r="E111" s="116">
        <v>38464</v>
      </c>
      <c r="F111" s="159">
        <v>0</v>
      </c>
      <c r="G111" s="160">
        <v>0</v>
      </c>
      <c r="H111" s="161">
        <v>0</v>
      </c>
      <c r="I111" s="120">
        <v>7.2690000000000001</v>
      </c>
      <c r="J111" s="121">
        <v>0</v>
      </c>
      <c r="K111" s="121">
        <v>0</v>
      </c>
      <c r="L111" s="122">
        <v>0</v>
      </c>
      <c r="M111" s="159">
        <v>0</v>
      </c>
      <c r="N111" s="165">
        <v>0</v>
      </c>
      <c r="O111" s="165">
        <v>0</v>
      </c>
      <c r="P111" s="160">
        <v>0</v>
      </c>
      <c r="Q111" s="160">
        <v>0</v>
      </c>
      <c r="R111" s="163">
        <v>0</v>
      </c>
      <c r="S111" s="159">
        <v>0</v>
      </c>
      <c r="T111" s="161">
        <v>0</v>
      </c>
      <c r="U111" s="164">
        <v>7.2690000000000001</v>
      </c>
      <c r="V111" s="55">
        <v>115</v>
      </c>
      <c r="W111" s="56">
        <v>10</v>
      </c>
      <c r="X111" s="93"/>
      <c r="AB111" s="16"/>
      <c r="AC111" s="93"/>
    </row>
    <row r="112" spans="1:29" ht="12.75" customHeight="1" x14ac:dyDescent="0.25">
      <c r="A112" s="157">
        <v>106</v>
      </c>
      <c r="B112" s="114" t="s">
        <v>573</v>
      </c>
      <c r="C112" s="158">
        <v>651190</v>
      </c>
      <c r="D112" s="114" t="s">
        <v>529</v>
      </c>
      <c r="E112" s="116">
        <v>37048</v>
      </c>
      <c r="F112" s="159">
        <v>0</v>
      </c>
      <c r="G112" s="160">
        <v>0</v>
      </c>
      <c r="H112" s="161">
        <v>0</v>
      </c>
      <c r="I112" s="120">
        <v>7.2670000000000003</v>
      </c>
      <c r="J112" s="121">
        <v>0</v>
      </c>
      <c r="K112" s="121">
        <v>0</v>
      </c>
      <c r="L112" s="122">
        <v>0</v>
      </c>
      <c r="M112" s="159">
        <v>0</v>
      </c>
      <c r="N112" s="165">
        <v>0</v>
      </c>
      <c r="O112" s="165">
        <v>0</v>
      </c>
      <c r="P112" s="160">
        <v>0</v>
      </c>
      <c r="Q112" s="160">
        <v>0</v>
      </c>
      <c r="R112" s="163">
        <v>0</v>
      </c>
      <c r="S112" s="159">
        <v>0</v>
      </c>
      <c r="T112" s="161">
        <v>0</v>
      </c>
      <c r="U112" s="164">
        <v>7.2670000000000003</v>
      </c>
      <c r="V112" s="55">
        <v>116</v>
      </c>
      <c r="W112" s="56">
        <v>10</v>
      </c>
      <c r="X112" s="93"/>
      <c r="AB112" s="16"/>
      <c r="AC112" s="93"/>
    </row>
    <row r="113" spans="1:29" ht="12.75" customHeight="1" x14ac:dyDescent="0.25">
      <c r="A113" s="157">
        <v>107</v>
      </c>
      <c r="B113" s="114" t="s">
        <v>1221</v>
      </c>
      <c r="C113" s="158">
        <v>652910</v>
      </c>
      <c r="D113" s="114" t="s">
        <v>571</v>
      </c>
      <c r="E113" s="116">
        <v>38068</v>
      </c>
      <c r="F113" s="159">
        <v>0</v>
      </c>
      <c r="G113" s="160">
        <v>0</v>
      </c>
      <c r="H113" s="161">
        <v>0</v>
      </c>
      <c r="I113" s="120">
        <v>7.266</v>
      </c>
      <c r="J113" s="121">
        <v>0</v>
      </c>
      <c r="K113" s="121">
        <v>0</v>
      </c>
      <c r="L113" s="122">
        <v>0</v>
      </c>
      <c r="M113" s="159">
        <v>0</v>
      </c>
      <c r="N113" s="165">
        <v>0</v>
      </c>
      <c r="O113" s="165">
        <v>0</v>
      </c>
      <c r="P113" s="160">
        <v>0</v>
      </c>
      <c r="Q113" s="160">
        <v>0</v>
      </c>
      <c r="R113" s="163">
        <v>0</v>
      </c>
      <c r="S113" s="159">
        <v>0</v>
      </c>
      <c r="T113" s="161">
        <v>0</v>
      </c>
      <c r="U113" s="164">
        <v>7.266</v>
      </c>
      <c r="V113" s="55">
        <v>117</v>
      </c>
      <c r="W113" s="56">
        <v>10</v>
      </c>
      <c r="X113" s="93"/>
      <c r="AB113" s="16"/>
      <c r="AC113" s="93"/>
    </row>
    <row r="114" spans="1:29" ht="12.75" customHeight="1" x14ac:dyDescent="0.25">
      <c r="A114" s="157">
        <v>108</v>
      </c>
      <c r="B114" s="114" t="s">
        <v>570</v>
      </c>
      <c r="C114" s="158">
        <v>656204</v>
      </c>
      <c r="D114" s="114" t="s">
        <v>527</v>
      </c>
      <c r="E114" s="116">
        <v>37563</v>
      </c>
      <c r="F114" s="159">
        <v>0</v>
      </c>
      <c r="G114" s="160">
        <v>0</v>
      </c>
      <c r="H114" s="161">
        <v>0</v>
      </c>
      <c r="I114" s="120">
        <v>7.2640000000000002</v>
      </c>
      <c r="J114" s="121">
        <v>0</v>
      </c>
      <c r="K114" s="121">
        <v>0</v>
      </c>
      <c r="L114" s="122">
        <v>0</v>
      </c>
      <c r="M114" s="159">
        <v>0</v>
      </c>
      <c r="N114" s="165">
        <v>0</v>
      </c>
      <c r="O114" s="165">
        <v>0</v>
      </c>
      <c r="P114" s="160">
        <v>0</v>
      </c>
      <c r="Q114" s="160">
        <v>0</v>
      </c>
      <c r="R114" s="163">
        <v>0</v>
      </c>
      <c r="S114" s="159">
        <v>0</v>
      </c>
      <c r="T114" s="161">
        <v>0</v>
      </c>
      <c r="U114" s="164">
        <v>7.2640000000000002</v>
      </c>
      <c r="V114" s="55">
        <v>118</v>
      </c>
      <c r="W114" s="56">
        <v>10</v>
      </c>
      <c r="X114" s="93"/>
      <c r="AB114" s="16"/>
      <c r="AC114" s="93"/>
    </row>
    <row r="115" spans="1:29" ht="12.75" customHeight="1" x14ac:dyDescent="0.25">
      <c r="A115" s="157">
        <v>109</v>
      </c>
      <c r="B115" s="114" t="s">
        <v>1223</v>
      </c>
      <c r="C115" s="158">
        <v>648225</v>
      </c>
      <c r="D115" s="114" t="s">
        <v>571</v>
      </c>
      <c r="E115" s="116">
        <v>37965</v>
      </c>
      <c r="F115" s="159">
        <v>0</v>
      </c>
      <c r="G115" s="160">
        <v>0</v>
      </c>
      <c r="H115" s="161">
        <v>0</v>
      </c>
      <c r="I115" s="120">
        <v>7.2630000000000008</v>
      </c>
      <c r="J115" s="121">
        <v>0</v>
      </c>
      <c r="K115" s="121">
        <v>0</v>
      </c>
      <c r="L115" s="122">
        <v>0</v>
      </c>
      <c r="M115" s="159">
        <v>0</v>
      </c>
      <c r="N115" s="165">
        <v>0</v>
      </c>
      <c r="O115" s="165">
        <v>0</v>
      </c>
      <c r="P115" s="160">
        <v>0</v>
      </c>
      <c r="Q115" s="160">
        <v>0</v>
      </c>
      <c r="R115" s="163">
        <v>0</v>
      </c>
      <c r="S115" s="159">
        <v>0</v>
      </c>
      <c r="T115" s="161">
        <v>0</v>
      </c>
      <c r="U115" s="164">
        <v>7.2630000000000008</v>
      </c>
      <c r="V115" s="55">
        <v>119</v>
      </c>
      <c r="W115" s="56">
        <v>10</v>
      </c>
      <c r="X115" s="93"/>
      <c r="AB115" s="16"/>
      <c r="AC115" s="93"/>
    </row>
    <row r="116" spans="1:29" ht="12.75" customHeight="1" x14ac:dyDescent="0.25">
      <c r="A116" s="157">
        <v>109</v>
      </c>
      <c r="B116" s="114" t="s">
        <v>1222</v>
      </c>
      <c r="C116" s="158">
        <v>675109</v>
      </c>
      <c r="D116" s="114" t="s">
        <v>82</v>
      </c>
      <c r="E116" s="116">
        <v>38477</v>
      </c>
      <c r="F116" s="159">
        <v>0</v>
      </c>
      <c r="G116" s="160">
        <v>0</v>
      </c>
      <c r="H116" s="161">
        <v>0</v>
      </c>
      <c r="I116" s="120">
        <v>7.2630000000000008</v>
      </c>
      <c r="J116" s="121">
        <v>0</v>
      </c>
      <c r="K116" s="121">
        <v>0</v>
      </c>
      <c r="L116" s="122">
        <v>0</v>
      </c>
      <c r="M116" s="159">
        <v>0</v>
      </c>
      <c r="N116" s="165">
        <v>0</v>
      </c>
      <c r="O116" s="165">
        <v>0</v>
      </c>
      <c r="P116" s="160">
        <v>0</v>
      </c>
      <c r="Q116" s="160">
        <v>0</v>
      </c>
      <c r="R116" s="163">
        <v>0</v>
      </c>
      <c r="S116" s="159">
        <v>0</v>
      </c>
      <c r="T116" s="161">
        <v>0</v>
      </c>
      <c r="U116" s="164">
        <v>7.2630000000000008</v>
      </c>
      <c r="V116" s="55">
        <v>119</v>
      </c>
      <c r="W116" s="56">
        <v>10</v>
      </c>
      <c r="X116" s="93"/>
      <c r="AB116" s="16"/>
      <c r="AC116" s="93"/>
    </row>
    <row r="117" spans="1:29" ht="12.75" customHeight="1" x14ac:dyDescent="0.25">
      <c r="A117" s="157">
        <v>111</v>
      </c>
      <c r="B117" s="114" t="s">
        <v>1225</v>
      </c>
      <c r="C117" s="158">
        <v>664534</v>
      </c>
      <c r="D117" s="114" t="s">
        <v>563</v>
      </c>
      <c r="E117" s="116">
        <v>38383</v>
      </c>
      <c r="F117" s="159">
        <v>0</v>
      </c>
      <c r="G117" s="160">
        <v>0</v>
      </c>
      <c r="H117" s="161">
        <v>0</v>
      </c>
      <c r="I117" s="120">
        <v>7.2600000000000007</v>
      </c>
      <c r="J117" s="121">
        <v>0</v>
      </c>
      <c r="K117" s="121">
        <v>0</v>
      </c>
      <c r="L117" s="122">
        <v>0</v>
      </c>
      <c r="M117" s="159">
        <v>0</v>
      </c>
      <c r="N117" s="165">
        <v>0</v>
      </c>
      <c r="O117" s="165">
        <v>0</v>
      </c>
      <c r="P117" s="160">
        <v>0</v>
      </c>
      <c r="Q117" s="160">
        <v>0</v>
      </c>
      <c r="R117" s="163">
        <v>0</v>
      </c>
      <c r="S117" s="159">
        <v>0</v>
      </c>
      <c r="T117" s="161">
        <v>0</v>
      </c>
      <c r="U117" s="164">
        <v>7.2600000000000007</v>
      </c>
      <c r="V117" s="55">
        <v>121</v>
      </c>
      <c r="W117" s="56">
        <v>10</v>
      </c>
      <c r="X117" s="93"/>
      <c r="AB117" s="16"/>
      <c r="AC117" s="93"/>
    </row>
    <row r="118" spans="1:29" ht="12.75" customHeight="1" x14ac:dyDescent="0.25">
      <c r="A118" s="157">
        <v>112</v>
      </c>
      <c r="B118" s="114" t="s">
        <v>1226</v>
      </c>
      <c r="C118" s="158">
        <v>675129</v>
      </c>
      <c r="D118" s="114" t="s">
        <v>62</v>
      </c>
      <c r="E118" s="116">
        <v>38488</v>
      </c>
      <c r="F118" s="159">
        <v>0</v>
      </c>
      <c r="G118" s="160">
        <v>0</v>
      </c>
      <c r="H118" s="161">
        <v>0</v>
      </c>
      <c r="I118" s="120">
        <v>7.2570000000000006</v>
      </c>
      <c r="J118" s="121">
        <v>0</v>
      </c>
      <c r="K118" s="121">
        <v>0</v>
      </c>
      <c r="L118" s="122">
        <v>0</v>
      </c>
      <c r="M118" s="159">
        <v>0</v>
      </c>
      <c r="N118" s="165">
        <v>0</v>
      </c>
      <c r="O118" s="165">
        <v>0</v>
      </c>
      <c r="P118" s="160">
        <v>0</v>
      </c>
      <c r="Q118" s="160">
        <v>0</v>
      </c>
      <c r="R118" s="163">
        <v>0</v>
      </c>
      <c r="S118" s="159">
        <v>0</v>
      </c>
      <c r="T118" s="161">
        <v>0</v>
      </c>
      <c r="U118" s="164">
        <v>7.2570000000000006</v>
      </c>
      <c r="V118" s="55">
        <v>122</v>
      </c>
      <c r="W118" s="56">
        <v>10</v>
      </c>
      <c r="X118" s="93"/>
      <c r="AB118" s="16"/>
      <c r="AC118" s="93"/>
    </row>
    <row r="119" spans="1:29" ht="12.75" customHeight="1" x14ac:dyDescent="0.25">
      <c r="A119" s="157">
        <v>113</v>
      </c>
      <c r="B119" s="114" t="s">
        <v>1227</v>
      </c>
      <c r="C119" s="158">
        <v>674799</v>
      </c>
      <c r="D119" s="114" t="s">
        <v>237</v>
      </c>
      <c r="E119" s="116">
        <v>38482</v>
      </c>
      <c r="F119" s="159">
        <v>0</v>
      </c>
      <c r="G119" s="160">
        <v>0</v>
      </c>
      <c r="H119" s="161">
        <v>0</v>
      </c>
      <c r="I119" s="120">
        <v>7.2550000000000008</v>
      </c>
      <c r="J119" s="121">
        <v>0</v>
      </c>
      <c r="K119" s="121">
        <v>0</v>
      </c>
      <c r="L119" s="122">
        <v>0</v>
      </c>
      <c r="M119" s="159">
        <v>0</v>
      </c>
      <c r="N119" s="165">
        <v>0</v>
      </c>
      <c r="O119" s="165">
        <v>0</v>
      </c>
      <c r="P119" s="160">
        <v>0</v>
      </c>
      <c r="Q119" s="160">
        <v>0</v>
      </c>
      <c r="R119" s="163">
        <v>0</v>
      </c>
      <c r="S119" s="159">
        <v>0</v>
      </c>
      <c r="T119" s="161">
        <v>0</v>
      </c>
      <c r="U119" s="164">
        <v>7.2550000000000008</v>
      </c>
      <c r="V119" s="55">
        <v>123</v>
      </c>
      <c r="W119" s="56">
        <v>10</v>
      </c>
      <c r="X119" s="93"/>
      <c r="AB119" s="16"/>
      <c r="AC119" s="93"/>
    </row>
    <row r="120" spans="1:29" ht="12.75" customHeight="1" x14ac:dyDescent="0.25">
      <c r="A120" s="157">
        <v>114</v>
      </c>
      <c r="B120" s="114" t="s">
        <v>1228</v>
      </c>
      <c r="C120" s="158">
        <v>675565</v>
      </c>
      <c r="D120" s="114" t="s">
        <v>417</v>
      </c>
      <c r="E120" s="116">
        <v>38121</v>
      </c>
      <c r="F120" s="159">
        <v>0</v>
      </c>
      <c r="G120" s="160">
        <v>0</v>
      </c>
      <c r="H120" s="161">
        <v>0</v>
      </c>
      <c r="I120" s="120">
        <v>7.2540000000000004</v>
      </c>
      <c r="J120" s="121">
        <v>0</v>
      </c>
      <c r="K120" s="121">
        <v>0</v>
      </c>
      <c r="L120" s="122">
        <v>0</v>
      </c>
      <c r="M120" s="159">
        <v>0</v>
      </c>
      <c r="N120" s="165">
        <v>0</v>
      </c>
      <c r="O120" s="165">
        <v>0</v>
      </c>
      <c r="P120" s="160">
        <v>0</v>
      </c>
      <c r="Q120" s="160">
        <v>0</v>
      </c>
      <c r="R120" s="163">
        <v>0</v>
      </c>
      <c r="S120" s="159">
        <v>0</v>
      </c>
      <c r="T120" s="161">
        <v>0</v>
      </c>
      <c r="U120" s="164">
        <v>7.2540000000000004</v>
      </c>
      <c r="V120" s="55">
        <v>124</v>
      </c>
      <c r="W120" s="56">
        <v>10</v>
      </c>
      <c r="X120" s="93"/>
      <c r="AB120" s="16"/>
      <c r="AC120" s="93"/>
    </row>
    <row r="121" spans="1:29" ht="12.75" customHeight="1" x14ac:dyDescent="0.25">
      <c r="A121" s="157">
        <v>115</v>
      </c>
      <c r="B121" s="114" t="s">
        <v>827</v>
      </c>
      <c r="C121" s="158">
        <v>675771</v>
      </c>
      <c r="D121" s="114" t="s">
        <v>527</v>
      </c>
      <c r="E121" s="116">
        <v>38175</v>
      </c>
      <c r="F121" s="159">
        <v>0</v>
      </c>
      <c r="G121" s="160">
        <v>0</v>
      </c>
      <c r="H121" s="161">
        <v>0</v>
      </c>
      <c r="I121" s="120">
        <v>7.2520000000000007</v>
      </c>
      <c r="J121" s="121">
        <v>0</v>
      </c>
      <c r="K121" s="121">
        <v>0</v>
      </c>
      <c r="L121" s="122">
        <v>0</v>
      </c>
      <c r="M121" s="159">
        <v>0</v>
      </c>
      <c r="N121" s="165">
        <v>0</v>
      </c>
      <c r="O121" s="165">
        <v>0</v>
      </c>
      <c r="P121" s="160">
        <v>0</v>
      </c>
      <c r="Q121" s="160">
        <v>0</v>
      </c>
      <c r="R121" s="163">
        <v>0</v>
      </c>
      <c r="S121" s="159">
        <v>0</v>
      </c>
      <c r="T121" s="161">
        <v>0</v>
      </c>
      <c r="U121" s="164">
        <v>7.2520000000000007</v>
      </c>
      <c r="V121" s="55">
        <v>125</v>
      </c>
      <c r="W121" s="56">
        <v>10</v>
      </c>
      <c r="X121" s="93"/>
      <c r="AB121" s="16"/>
      <c r="AC121" s="93"/>
    </row>
    <row r="122" spans="1:29" ht="12.75" customHeight="1" x14ac:dyDescent="0.25">
      <c r="A122" s="157">
        <v>115</v>
      </c>
      <c r="B122" s="114" t="s">
        <v>1229</v>
      </c>
      <c r="C122" s="158">
        <v>681169</v>
      </c>
      <c r="D122" s="114" t="s">
        <v>111</v>
      </c>
      <c r="E122" s="116">
        <v>38605</v>
      </c>
      <c r="F122" s="159">
        <v>0</v>
      </c>
      <c r="G122" s="160">
        <v>0</v>
      </c>
      <c r="H122" s="161">
        <v>0</v>
      </c>
      <c r="I122" s="120">
        <v>7.2520000000000007</v>
      </c>
      <c r="J122" s="121">
        <v>0</v>
      </c>
      <c r="K122" s="121">
        <v>0</v>
      </c>
      <c r="L122" s="122">
        <v>0</v>
      </c>
      <c r="M122" s="159">
        <v>0</v>
      </c>
      <c r="N122" s="165">
        <v>0</v>
      </c>
      <c r="O122" s="165">
        <v>0</v>
      </c>
      <c r="P122" s="160">
        <v>0</v>
      </c>
      <c r="Q122" s="160">
        <v>0</v>
      </c>
      <c r="R122" s="163">
        <v>0</v>
      </c>
      <c r="S122" s="159">
        <v>0</v>
      </c>
      <c r="T122" s="161">
        <v>0</v>
      </c>
      <c r="U122" s="164">
        <v>7.2520000000000007</v>
      </c>
      <c r="V122" s="55">
        <v>125</v>
      </c>
      <c r="W122" s="56">
        <v>10</v>
      </c>
      <c r="X122" s="93"/>
      <c r="AB122" s="16"/>
      <c r="AC122" s="93"/>
    </row>
    <row r="123" spans="1:29" ht="12.75" customHeight="1" x14ac:dyDescent="0.25">
      <c r="A123" s="157">
        <v>117</v>
      </c>
      <c r="B123" s="114" t="s">
        <v>576</v>
      </c>
      <c r="C123" s="158">
        <v>641431</v>
      </c>
      <c r="D123" s="114" t="s">
        <v>150</v>
      </c>
      <c r="E123" s="116">
        <v>37747</v>
      </c>
      <c r="F123" s="159">
        <v>0</v>
      </c>
      <c r="G123" s="160">
        <v>0</v>
      </c>
      <c r="H123" s="161">
        <v>0</v>
      </c>
      <c r="I123" s="120">
        <v>7.25</v>
      </c>
      <c r="J123" s="121">
        <v>0</v>
      </c>
      <c r="K123" s="121">
        <v>0</v>
      </c>
      <c r="L123" s="122">
        <v>0</v>
      </c>
      <c r="M123" s="159">
        <v>0</v>
      </c>
      <c r="N123" s="165">
        <v>0</v>
      </c>
      <c r="O123" s="165">
        <v>0</v>
      </c>
      <c r="P123" s="160">
        <v>0</v>
      </c>
      <c r="Q123" s="160">
        <v>0</v>
      </c>
      <c r="R123" s="163">
        <v>0</v>
      </c>
      <c r="S123" s="159">
        <v>0</v>
      </c>
      <c r="T123" s="161">
        <v>0</v>
      </c>
      <c r="U123" s="164">
        <v>7.25</v>
      </c>
      <c r="V123" s="55">
        <v>127</v>
      </c>
      <c r="W123" s="56">
        <v>10</v>
      </c>
      <c r="X123" s="93"/>
      <c r="AB123" s="16"/>
      <c r="AC123" s="93"/>
    </row>
    <row r="124" spans="1:29" ht="12.75" customHeight="1" x14ac:dyDescent="0.25">
      <c r="A124" s="157">
        <v>118</v>
      </c>
      <c r="B124" s="114" t="s">
        <v>1230</v>
      </c>
      <c r="C124" s="158">
        <v>673082</v>
      </c>
      <c r="D124" s="114" t="s">
        <v>77</v>
      </c>
      <c r="E124" s="116">
        <v>38420</v>
      </c>
      <c r="F124" s="159">
        <v>0</v>
      </c>
      <c r="G124" s="160">
        <v>0</v>
      </c>
      <c r="H124" s="161">
        <v>0</v>
      </c>
      <c r="I124" s="120">
        <v>7.2470000000000008</v>
      </c>
      <c r="J124" s="121">
        <v>0</v>
      </c>
      <c r="K124" s="121">
        <v>0</v>
      </c>
      <c r="L124" s="122">
        <v>0</v>
      </c>
      <c r="M124" s="159">
        <v>0</v>
      </c>
      <c r="N124" s="165">
        <v>0</v>
      </c>
      <c r="O124" s="165">
        <v>0</v>
      </c>
      <c r="P124" s="160">
        <v>0</v>
      </c>
      <c r="Q124" s="160">
        <v>0</v>
      </c>
      <c r="R124" s="163">
        <v>0</v>
      </c>
      <c r="S124" s="159">
        <v>0</v>
      </c>
      <c r="T124" s="161">
        <v>0</v>
      </c>
      <c r="U124" s="164">
        <v>7.2470000000000008</v>
      </c>
      <c r="V124" s="55">
        <v>128</v>
      </c>
      <c r="W124" s="56">
        <v>10</v>
      </c>
      <c r="X124" s="93"/>
      <c r="AB124" s="16"/>
      <c r="AC124" s="93"/>
    </row>
    <row r="125" spans="1:29" ht="12.75" customHeight="1" x14ac:dyDescent="0.25">
      <c r="A125" s="157">
        <v>119</v>
      </c>
      <c r="B125" s="114" t="s">
        <v>1231</v>
      </c>
      <c r="C125" s="158">
        <v>682073</v>
      </c>
      <c r="D125" s="114" t="s">
        <v>62</v>
      </c>
      <c r="E125" s="116">
        <v>37952</v>
      </c>
      <c r="F125" s="159">
        <v>0</v>
      </c>
      <c r="G125" s="160">
        <v>0</v>
      </c>
      <c r="H125" s="161">
        <v>0</v>
      </c>
      <c r="I125" s="120">
        <v>7.2450000000000001</v>
      </c>
      <c r="J125" s="121">
        <v>0</v>
      </c>
      <c r="K125" s="121">
        <v>0</v>
      </c>
      <c r="L125" s="122">
        <v>0</v>
      </c>
      <c r="M125" s="159">
        <v>0</v>
      </c>
      <c r="N125" s="165">
        <v>0</v>
      </c>
      <c r="O125" s="165">
        <v>0</v>
      </c>
      <c r="P125" s="160">
        <v>0</v>
      </c>
      <c r="Q125" s="160">
        <v>0</v>
      </c>
      <c r="R125" s="163">
        <v>0</v>
      </c>
      <c r="S125" s="159">
        <v>0</v>
      </c>
      <c r="T125" s="161">
        <v>0</v>
      </c>
      <c r="U125" s="164">
        <v>7.2450000000000001</v>
      </c>
      <c r="V125" s="55">
        <v>129</v>
      </c>
      <c r="W125" s="56">
        <v>10</v>
      </c>
      <c r="X125" s="93"/>
      <c r="AB125" s="16"/>
      <c r="AC125" s="93"/>
    </row>
    <row r="126" spans="1:29" ht="12.75" customHeight="1" x14ac:dyDescent="0.25">
      <c r="A126" s="157">
        <v>120</v>
      </c>
      <c r="B126" s="114" t="s">
        <v>1232</v>
      </c>
      <c r="C126" s="158">
        <v>693404</v>
      </c>
      <c r="D126" s="114" t="s">
        <v>36</v>
      </c>
      <c r="E126" s="116">
        <v>38700</v>
      </c>
      <c r="F126" s="159">
        <v>0</v>
      </c>
      <c r="G126" s="160">
        <v>0</v>
      </c>
      <c r="H126" s="161">
        <v>0</v>
      </c>
      <c r="I126" s="120">
        <v>7.2440000000000007</v>
      </c>
      <c r="J126" s="121">
        <v>0</v>
      </c>
      <c r="K126" s="121">
        <v>0</v>
      </c>
      <c r="L126" s="122">
        <v>0</v>
      </c>
      <c r="M126" s="159">
        <v>0</v>
      </c>
      <c r="N126" s="165">
        <v>0</v>
      </c>
      <c r="O126" s="165">
        <v>0</v>
      </c>
      <c r="P126" s="160">
        <v>0</v>
      </c>
      <c r="Q126" s="160">
        <v>0</v>
      </c>
      <c r="R126" s="163">
        <v>0</v>
      </c>
      <c r="S126" s="159">
        <v>0</v>
      </c>
      <c r="T126" s="161">
        <v>0</v>
      </c>
      <c r="U126" s="164">
        <v>7.2440000000000007</v>
      </c>
      <c r="V126" s="55">
        <v>130</v>
      </c>
      <c r="W126" s="56">
        <v>10</v>
      </c>
      <c r="X126" s="93"/>
      <c r="AB126" s="16"/>
      <c r="AC126" s="93"/>
    </row>
    <row r="127" spans="1:29" ht="12.75" customHeight="1" x14ac:dyDescent="0.25">
      <c r="A127" s="157">
        <v>120</v>
      </c>
      <c r="B127" s="114" t="s">
        <v>833</v>
      </c>
      <c r="C127" s="158">
        <v>692519</v>
      </c>
      <c r="D127" s="114" t="s">
        <v>297</v>
      </c>
      <c r="E127" s="116">
        <v>37678</v>
      </c>
      <c r="F127" s="159">
        <v>0</v>
      </c>
      <c r="G127" s="160">
        <v>0</v>
      </c>
      <c r="H127" s="161">
        <v>0</v>
      </c>
      <c r="I127" s="120">
        <v>7.2440000000000007</v>
      </c>
      <c r="J127" s="121">
        <v>0</v>
      </c>
      <c r="K127" s="121">
        <v>0</v>
      </c>
      <c r="L127" s="122">
        <v>0</v>
      </c>
      <c r="M127" s="159">
        <v>0</v>
      </c>
      <c r="N127" s="165">
        <v>0</v>
      </c>
      <c r="O127" s="165">
        <v>0</v>
      </c>
      <c r="P127" s="160">
        <v>0</v>
      </c>
      <c r="Q127" s="160">
        <v>0</v>
      </c>
      <c r="R127" s="163">
        <v>0</v>
      </c>
      <c r="S127" s="159">
        <v>0</v>
      </c>
      <c r="T127" s="161">
        <v>0</v>
      </c>
      <c r="U127" s="164">
        <v>7.2440000000000007</v>
      </c>
      <c r="V127" s="55">
        <v>130</v>
      </c>
      <c r="W127" s="56">
        <v>10</v>
      </c>
      <c r="X127" s="93"/>
      <c r="AB127" s="16"/>
      <c r="AC127" s="93"/>
    </row>
    <row r="128" spans="1:29" ht="12.75" customHeight="1" x14ac:dyDescent="0.25">
      <c r="A128" s="157">
        <v>122</v>
      </c>
      <c r="B128" s="114" t="s">
        <v>1234</v>
      </c>
      <c r="C128" s="158">
        <v>687504</v>
      </c>
      <c r="D128" s="114" t="s">
        <v>237</v>
      </c>
      <c r="E128" s="116">
        <v>38480</v>
      </c>
      <c r="F128" s="159">
        <v>0</v>
      </c>
      <c r="G128" s="160">
        <v>0</v>
      </c>
      <c r="H128" s="161">
        <v>0</v>
      </c>
      <c r="I128" s="120">
        <v>7.24</v>
      </c>
      <c r="J128" s="121">
        <v>0</v>
      </c>
      <c r="K128" s="121">
        <v>0</v>
      </c>
      <c r="L128" s="122">
        <v>0</v>
      </c>
      <c r="M128" s="159">
        <v>0</v>
      </c>
      <c r="N128" s="165">
        <v>0</v>
      </c>
      <c r="O128" s="165">
        <v>0</v>
      </c>
      <c r="P128" s="160">
        <v>0</v>
      </c>
      <c r="Q128" s="160">
        <v>0</v>
      </c>
      <c r="R128" s="163">
        <v>0</v>
      </c>
      <c r="S128" s="159">
        <v>0</v>
      </c>
      <c r="T128" s="161">
        <v>0</v>
      </c>
      <c r="U128" s="164">
        <v>7.24</v>
      </c>
      <c r="V128" s="55">
        <v>132</v>
      </c>
      <c r="W128" s="56">
        <v>10</v>
      </c>
      <c r="X128" s="93"/>
      <c r="AB128" s="16"/>
      <c r="AC128" s="93"/>
    </row>
    <row r="129" spans="1:29" ht="12.75" customHeight="1" thickBot="1" x14ac:dyDescent="0.3">
      <c r="A129" s="166">
        <v>123</v>
      </c>
      <c r="B129" s="137" t="s">
        <v>1235</v>
      </c>
      <c r="C129" s="167">
        <v>657099</v>
      </c>
      <c r="D129" s="137" t="s">
        <v>608</v>
      </c>
      <c r="E129" s="139">
        <v>38418</v>
      </c>
      <c r="F129" s="168">
        <v>0</v>
      </c>
      <c r="G129" s="169">
        <v>0</v>
      </c>
      <c r="H129" s="170">
        <v>0</v>
      </c>
      <c r="I129" s="143">
        <v>7.2380000000000004</v>
      </c>
      <c r="J129" s="144">
        <v>0</v>
      </c>
      <c r="K129" s="144">
        <v>0</v>
      </c>
      <c r="L129" s="145">
        <v>0</v>
      </c>
      <c r="M129" s="168">
        <v>0</v>
      </c>
      <c r="N129" s="171">
        <v>0</v>
      </c>
      <c r="O129" s="171">
        <v>0</v>
      </c>
      <c r="P129" s="169">
        <v>0</v>
      </c>
      <c r="Q129" s="169">
        <v>0</v>
      </c>
      <c r="R129" s="172">
        <v>0</v>
      </c>
      <c r="S129" s="168">
        <v>0</v>
      </c>
      <c r="T129" s="170">
        <v>0</v>
      </c>
      <c r="U129" s="173">
        <v>7.2380000000000004</v>
      </c>
      <c r="V129" s="61">
        <v>133</v>
      </c>
      <c r="W129" s="62">
        <v>10</v>
      </c>
      <c r="X129" s="93"/>
      <c r="AB129" s="16"/>
      <c r="AC129" s="93"/>
    </row>
    <row r="130" spans="1:29" x14ac:dyDescent="0.25">
      <c r="V130" s="11"/>
      <c r="W130" s="9"/>
    </row>
    <row r="131" spans="1:29" x14ac:dyDescent="0.25">
      <c r="V131" s="11"/>
      <c r="W131" s="9"/>
    </row>
    <row r="132" spans="1:29" x14ac:dyDescent="0.25">
      <c r="V132" s="11"/>
      <c r="W132" s="9"/>
    </row>
    <row r="133" spans="1:29" x14ac:dyDescent="0.25">
      <c r="V133" s="11"/>
      <c r="W133" s="9"/>
    </row>
    <row r="134" spans="1:29" x14ac:dyDescent="0.25">
      <c r="V134" s="11"/>
      <c r="W134" s="9"/>
    </row>
    <row r="135" spans="1:29" x14ac:dyDescent="0.25">
      <c r="V135" s="11"/>
      <c r="W135" s="9"/>
    </row>
    <row r="136" spans="1:29" x14ac:dyDescent="0.25">
      <c r="V136" s="11"/>
      <c r="W136" s="9"/>
    </row>
    <row r="137" spans="1:29" x14ac:dyDescent="0.25">
      <c r="V137" s="11"/>
      <c r="W137" s="9"/>
    </row>
    <row r="138" spans="1:29" x14ac:dyDescent="0.25">
      <c r="V138" s="11"/>
      <c r="W138" s="9"/>
    </row>
    <row r="139" spans="1:29" x14ac:dyDescent="0.25">
      <c r="V139" s="11"/>
      <c r="W139" s="9"/>
    </row>
    <row r="140" spans="1:29" x14ac:dyDescent="0.25">
      <c r="V140" s="11"/>
      <c r="W140" s="9"/>
    </row>
    <row r="141" spans="1:29" x14ac:dyDescent="0.25">
      <c r="V141" s="11"/>
      <c r="W141" s="9"/>
    </row>
    <row r="142" spans="1:29" x14ac:dyDescent="0.25">
      <c r="V142" s="11"/>
      <c r="W142" s="9"/>
    </row>
    <row r="143" spans="1:29" x14ac:dyDescent="0.25">
      <c r="V143" s="11"/>
      <c r="W143" s="9"/>
    </row>
    <row r="144" spans="1:29" x14ac:dyDescent="0.25">
      <c r="V144" s="11"/>
      <c r="W144" s="9"/>
    </row>
    <row r="145" spans="22:23" x14ac:dyDescent="0.25">
      <c r="V145" s="11"/>
      <c r="W145" s="9"/>
    </row>
  </sheetData>
  <sortState xmlns:xlrd2="http://schemas.microsoft.com/office/spreadsheetml/2017/richdata2" ref="Y7:AB17">
    <sortCondition ref="Y7"/>
  </sortState>
  <mergeCells count="3">
    <mergeCell ref="A1:U1"/>
    <mergeCell ref="A3:U3"/>
    <mergeCell ref="A4:U4"/>
  </mergeCells>
  <conditionalFormatting sqref="I7:L8 I9:I88 J9:L129">
    <cfRule type="cellIs" dxfId="611" priority="1209" stopIfTrue="1" operator="equal">
      <formula>0</formula>
    </cfRule>
    <cfRule type="cellIs" dxfId="610" priority="1210" stopIfTrue="1" operator="greaterThanOrEqual">
      <formula>MAXA($I7:$L7)</formula>
    </cfRule>
  </conditionalFormatting>
  <conditionalFormatting sqref="F7:H8 F9:F88 G9:H129">
    <cfRule type="cellIs" dxfId="609" priority="1211" stopIfTrue="1" operator="greaterThan">
      <formula>0</formula>
    </cfRule>
  </conditionalFormatting>
  <conditionalFormatting sqref="B6">
    <cfRule type="cellIs" priority="1212" stopIfTrue="1" operator="equal">
      <formula>"zzz NON ESISTE zzz"</formula>
    </cfRule>
  </conditionalFormatting>
  <conditionalFormatting sqref="W7:W88">
    <cfRule type="cellIs" dxfId="608" priority="1207" stopIfTrue="1" operator="equal">
      <formula>"NE"</formula>
    </cfRule>
    <cfRule type="cellIs" dxfId="607" priority="1208" stopIfTrue="1" operator="lessThan">
      <formula>0</formula>
    </cfRule>
  </conditionalFormatting>
  <conditionalFormatting sqref="I89">
    <cfRule type="cellIs" dxfId="606" priority="1204" stopIfTrue="1" operator="equal">
      <formula>0</formula>
    </cfRule>
    <cfRule type="cellIs" dxfId="605" priority="1205" stopIfTrue="1" operator="greaterThanOrEqual">
      <formula>MAXA($I89:$L89)</formula>
    </cfRule>
  </conditionalFormatting>
  <conditionalFormatting sqref="F89">
    <cfRule type="cellIs" dxfId="604" priority="1206" stopIfTrue="1" operator="greaterThan">
      <formula>0</formula>
    </cfRule>
  </conditionalFormatting>
  <conditionalFormatting sqref="W89">
    <cfRule type="cellIs" dxfId="603" priority="1202" stopIfTrue="1" operator="equal">
      <formula>"NE"</formula>
    </cfRule>
    <cfRule type="cellIs" dxfId="602" priority="1203" stopIfTrue="1" operator="lessThan">
      <formula>0</formula>
    </cfRule>
  </conditionalFormatting>
  <conditionalFormatting sqref="I90">
    <cfRule type="cellIs" dxfId="601" priority="1199" stopIfTrue="1" operator="equal">
      <formula>0</formula>
    </cfRule>
    <cfRule type="cellIs" dxfId="600" priority="1200" stopIfTrue="1" operator="greaterThanOrEqual">
      <formula>MAXA($I90:$L90)</formula>
    </cfRule>
  </conditionalFormatting>
  <conditionalFormatting sqref="F90">
    <cfRule type="cellIs" dxfId="599" priority="1201" stopIfTrue="1" operator="greaterThan">
      <formula>0</formula>
    </cfRule>
  </conditionalFormatting>
  <conditionalFormatting sqref="W90">
    <cfRule type="cellIs" dxfId="598" priority="1197" stopIfTrue="1" operator="equal">
      <formula>"NE"</formula>
    </cfRule>
    <cfRule type="cellIs" dxfId="597" priority="1198" stopIfTrue="1" operator="lessThan">
      <formula>0</formula>
    </cfRule>
  </conditionalFormatting>
  <conditionalFormatting sqref="I91">
    <cfRule type="cellIs" dxfId="596" priority="1194" stopIfTrue="1" operator="equal">
      <formula>0</formula>
    </cfRule>
    <cfRule type="cellIs" dxfId="595" priority="1195" stopIfTrue="1" operator="greaterThanOrEqual">
      <formula>MAXA($I91:$L91)</formula>
    </cfRule>
  </conditionalFormatting>
  <conditionalFormatting sqref="F91">
    <cfRule type="cellIs" dxfId="594" priority="1196" stopIfTrue="1" operator="greaterThan">
      <formula>0</formula>
    </cfRule>
  </conditionalFormatting>
  <conditionalFormatting sqref="W91">
    <cfRule type="cellIs" dxfId="593" priority="1192" stopIfTrue="1" operator="equal">
      <formula>"NE"</formula>
    </cfRule>
    <cfRule type="cellIs" dxfId="592" priority="1193" stopIfTrue="1" operator="lessThan">
      <formula>0</formula>
    </cfRule>
  </conditionalFormatting>
  <conditionalFormatting sqref="I92">
    <cfRule type="cellIs" dxfId="591" priority="1184" stopIfTrue="1" operator="equal">
      <formula>0</formula>
    </cfRule>
    <cfRule type="cellIs" dxfId="590" priority="1185" stopIfTrue="1" operator="greaterThanOrEqual">
      <formula>MAXA($I92:$L92)</formula>
    </cfRule>
  </conditionalFormatting>
  <conditionalFormatting sqref="F92">
    <cfRule type="cellIs" dxfId="589" priority="1186" stopIfTrue="1" operator="greaterThan">
      <formula>0</formula>
    </cfRule>
  </conditionalFormatting>
  <conditionalFormatting sqref="W92">
    <cfRule type="cellIs" dxfId="588" priority="1182" stopIfTrue="1" operator="equal">
      <formula>"NE"</formula>
    </cfRule>
    <cfRule type="cellIs" dxfId="587" priority="1183" stopIfTrue="1" operator="lessThan">
      <formula>0</formula>
    </cfRule>
  </conditionalFormatting>
  <conditionalFormatting sqref="I93">
    <cfRule type="cellIs" dxfId="586" priority="1174" stopIfTrue="1" operator="equal">
      <formula>0</formula>
    </cfRule>
    <cfRule type="cellIs" dxfId="585" priority="1175" stopIfTrue="1" operator="greaterThanOrEqual">
      <formula>MAXA($I93:$L93)</formula>
    </cfRule>
  </conditionalFormatting>
  <conditionalFormatting sqref="F93">
    <cfRule type="cellIs" dxfId="584" priority="1176" stopIfTrue="1" operator="greaterThan">
      <formula>0</formula>
    </cfRule>
  </conditionalFormatting>
  <conditionalFormatting sqref="W93">
    <cfRule type="cellIs" dxfId="583" priority="1172" stopIfTrue="1" operator="equal">
      <formula>"NE"</formula>
    </cfRule>
    <cfRule type="cellIs" dxfId="582" priority="1173" stopIfTrue="1" operator="lessThan">
      <formula>0</formula>
    </cfRule>
  </conditionalFormatting>
  <conditionalFormatting sqref="I94">
    <cfRule type="cellIs" dxfId="581" priority="1169" stopIfTrue="1" operator="equal">
      <formula>0</formula>
    </cfRule>
    <cfRule type="cellIs" dxfId="580" priority="1170" stopIfTrue="1" operator="greaterThanOrEqual">
      <formula>MAXA($I94:$L94)</formula>
    </cfRule>
  </conditionalFormatting>
  <conditionalFormatting sqref="F94">
    <cfRule type="cellIs" dxfId="579" priority="1171" stopIfTrue="1" operator="greaterThan">
      <formula>0</formula>
    </cfRule>
  </conditionalFormatting>
  <conditionalFormatting sqref="W94">
    <cfRule type="cellIs" dxfId="578" priority="1167" stopIfTrue="1" operator="equal">
      <formula>"NE"</formula>
    </cfRule>
    <cfRule type="cellIs" dxfId="577" priority="1168" stopIfTrue="1" operator="lessThan">
      <formula>0</formula>
    </cfRule>
  </conditionalFormatting>
  <conditionalFormatting sqref="I95">
    <cfRule type="cellIs" dxfId="576" priority="1164" stopIfTrue="1" operator="equal">
      <formula>0</formula>
    </cfRule>
    <cfRule type="cellIs" dxfId="575" priority="1165" stopIfTrue="1" operator="greaterThanOrEqual">
      <formula>MAXA($I95:$L95)</formula>
    </cfRule>
  </conditionalFormatting>
  <conditionalFormatting sqref="F95">
    <cfRule type="cellIs" dxfId="574" priority="1166" stopIfTrue="1" operator="greaterThan">
      <formula>0</formula>
    </cfRule>
  </conditionalFormatting>
  <conditionalFormatting sqref="W95">
    <cfRule type="cellIs" dxfId="573" priority="1162" stopIfTrue="1" operator="equal">
      <formula>"NE"</formula>
    </cfRule>
    <cfRule type="cellIs" dxfId="572" priority="1163" stopIfTrue="1" operator="lessThan">
      <formula>0</formula>
    </cfRule>
  </conditionalFormatting>
  <conditionalFormatting sqref="I96">
    <cfRule type="cellIs" dxfId="571" priority="1159" stopIfTrue="1" operator="equal">
      <formula>0</formula>
    </cfRule>
    <cfRule type="cellIs" dxfId="570" priority="1160" stopIfTrue="1" operator="greaterThanOrEqual">
      <formula>MAXA($I96:$L96)</formula>
    </cfRule>
  </conditionalFormatting>
  <conditionalFormatting sqref="F96">
    <cfRule type="cellIs" dxfId="569" priority="1161" stopIfTrue="1" operator="greaterThan">
      <formula>0</formula>
    </cfRule>
  </conditionalFormatting>
  <conditionalFormatting sqref="W96">
    <cfRule type="cellIs" dxfId="568" priority="1157" stopIfTrue="1" operator="equal">
      <formula>"NE"</formula>
    </cfRule>
    <cfRule type="cellIs" dxfId="567" priority="1158" stopIfTrue="1" operator="lessThan">
      <formula>0</formula>
    </cfRule>
  </conditionalFormatting>
  <conditionalFormatting sqref="I97">
    <cfRule type="cellIs" dxfId="566" priority="1148" stopIfTrue="1" operator="equal">
      <formula>0</formula>
    </cfRule>
    <cfRule type="cellIs" dxfId="565" priority="1149" stopIfTrue="1" operator="greaterThanOrEqual">
      <formula>MAXA($I97:$L97)</formula>
    </cfRule>
  </conditionalFormatting>
  <conditionalFormatting sqref="F97">
    <cfRule type="cellIs" dxfId="564" priority="1150" stopIfTrue="1" operator="greaterThan">
      <formula>0</formula>
    </cfRule>
  </conditionalFormatting>
  <conditionalFormatting sqref="W97">
    <cfRule type="cellIs" dxfId="563" priority="1146" stopIfTrue="1" operator="equal">
      <formula>"NE"</formula>
    </cfRule>
    <cfRule type="cellIs" dxfId="562" priority="1147" stopIfTrue="1" operator="lessThan">
      <formula>0</formula>
    </cfRule>
  </conditionalFormatting>
  <conditionalFormatting sqref="I98">
    <cfRule type="cellIs" dxfId="561" priority="1139" stopIfTrue="1" operator="equal">
      <formula>0</formula>
    </cfRule>
    <cfRule type="cellIs" dxfId="560" priority="1140" stopIfTrue="1" operator="greaterThanOrEqual">
      <formula>MAXA($I98:$L98)</formula>
    </cfRule>
  </conditionalFormatting>
  <conditionalFormatting sqref="F98">
    <cfRule type="cellIs" dxfId="559" priority="1141" stopIfTrue="1" operator="greaterThan">
      <formula>0</formula>
    </cfRule>
  </conditionalFormatting>
  <conditionalFormatting sqref="W98">
    <cfRule type="cellIs" dxfId="558" priority="1137" stopIfTrue="1" operator="equal">
      <formula>"NE"</formula>
    </cfRule>
    <cfRule type="cellIs" dxfId="557" priority="1138" stopIfTrue="1" operator="lessThan">
      <formula>0</formula>
    </cfRule>
  </conditionalFormatting>
  <conditionalFormatting sqref="I99">
    <cfRule type="cellIs" dxfId="556" priority="1130" stopIfTrue="1" operator="equal">
      <formula>0</formula>
    </cfRule>
    <cfRule type="cellIs" dxfId="555" priority="1131" stopIfTrue="1" operator="greaterThanOrEqual">
      <formula>MAXA($I99:$L99)</formula>
    </cfRule>
  </conditionalFormatting>
  <conditionalFormatting sqref="F99">
    <cfRule type="cellIs" dxfId="554" priority="1132" stopIfTrue="1" operator="greaterThan">
      <formula>0</formula>
    </cfRule>
  </conditionalFormatting>
  <conditionalFormatting sqref="W99">
    <cfRule type="cellIs" dxfId="553" priority="1128" stopIfTrue="1" operator="equal">
      <formula>"NE"</formula>
    </cfRule>
    <cfRule type="cellIs" dxfId="552" priority="1129" stopIfTrue="1" operator="lessThan">
      <formula>0</formula>
    </cfRule>
  </conditionalFormatting>
  <conditionalFormatting sqref="I100">
    <cfRule type="cellIs" dxfId="551" priority="1121" stopIfTrue="1" operator="equal">
      <formula>0</formula>
    </cfRule>
    <cfRule type="cellIs" dxfId="550" priority="1122" stopIfTrue="1" operator="greaterThanOrEqual">
      <formula>MAXA($I100:$L100)</formula>
    </cfRule>
  </conditionalFormatting>
  <conditionalFormatting sqref="F100">
    <cfRule type="cellIs" dxfId="549" priority="1123" stopIfTrue="1" operator="greaterThan">
      <formula>0</formula>
    </cfRule>
  </conditionalFormatting>
  <conditionalFormatting sqref="W100">
    <cfRule type="cellIs" dxfId="548" priority="1119" stopIfTrue="1" operator="equal">
      <formula>"NE"</formula>
    </cfRule>
    <cfRule type="cellIs" dxfId="547" priority="1120" stopIfTrue="1" operator="lessThan">
      <formula>0</formula>
    </cfRule>
  </conditionalFormatting>
  <conditionalFormatting sqref="I101">
    <cfRule type="cellIs" dxfId="546" priority="1112" stopIfTrue="1" operator="equal">
      <formula>0</formula>
    </cfRule>
    <cfRule type="cellIs" dxfId="545" priority="1113" stopIfTrue="1" operator="greaterThanOrEqual">
      <formula>MAXA($I101:$L101)</formula>
    </cfRule>
  </conditionalFormatting>
  <conditionalFormatting sqref="F101">
    <cfRule type="cellIs" dxfId="544" priority="1114" stopIfTrue="1" operator="greaterThan">
      <formula>0</formula>
    </cfRule>
  </conditionalFormatting>
  <conditionalFormatting sqref="W101">
    <cfRule type="cellIs" dxfId="543" priority="1110" stopIfTrue="1" operator="equal">
      <formula>"NE"</formula>
    </cfRule>
    <cfRule type="cellIs" dxfId="542" priority="1111" stopIfTrue="1" operator="lessThan">
      <formula>0</formula>
    </cfRule>
  </conditionalFormatting>
  <conditionalFormatting sqref="I102">
    <cfRule type="cellIs" dxfId="541" priority="1103" stopIfTrue="1" operator="equal">
      <formula>0</formula>
    </cfRule>
    <cfRule type="cellIs" dxfId="540" priority="1104" stopIfTrue="1" operator="greaterThanOrEqual">
      <formula>MAXA($I102:$L102)</formula>
    </cfRule>
  </conditionalFormatting>
  <conditionalFormatting sqref="F102">
    <cfRule type="cellIs" dxfId="539" priority="1105" stopIfTrue="1" operator="greaterThan">
      <formula>0</formula>
    </cfRule>
  </conditionalFormatting>
  <conditionalFormatting sqref="W102">
    <cfRule type="cellIs" dxfId="538" priority="1101" stopIfTrue="1" operator="equal">
      <formula>"NE"</formula>
    </cfRule>
    <cfRule type="cellIs" dxfId="537" priority="1102" stopIfTrue="1" operator="lessThan">
      <formula>0</formula>
    </cfRule>
  </conditionalFormatting>
  <conditionalFormatting sqref="I103">
    <cfRule type="cellIs" dxfId="536" priority="1094" stopIfTrue="1" operator="equal">
      <formula>0</formula>
    </cfRule>
    <cfRule type="cellIs" dxfId="535" priority="1095" stopIfTrue="1" operator="greaterThanOrEqual">
      <formula>MAXA($I103:$L103)</formula>
    </cfRule>
  </conditionalFormatting>
  <conditionalFormatting sqref="F103">
    <cfRule type="cellIs" dxfId="534" priority="1096" stopIfTrue="1" operator="greaterThan">
      <formula>0</formula>
    </cfRule>
  </conditionalFormatting>
  <conditionalFormatting sqref="W103">
    <cfRule type="cellIs" dxfId="533" priority="1092" stopIfTrue="1" operator="equal">
      <formula>"NE"</formula>
    </cfRule>
    <cfRule type="cellIs" dxfId="532" priority="1093" stopIfTrue="1" operator="lessThan">
      <formula>0</formula>
    </cfRule>
  </conditionalFormatting>
  <conditionalFormatting sqref="I104">
    <cfRule type="cellIs" dxfId="531" priority="1085" stopIfTrue="1" operator="equal">
      <formula>0</formula>
    </cfRule>
    <cfRule type="cellIs" dxfId="530" priority="1086" stopIfTrue="1" operator="greaterThanOrEqual">
      <formula>MAXA($I104:$L104)</formula>
    </cfRule>
  </conditionalFormatting>
  <conditionalFormatting sqref="F104">
    <cfRule type="cellIs" dxfId="529" priority="1087" stopIfTrue="1" operator="greaterThan">
      <formula>0</formula>
    </cfRule>
  </conditionalFormatting>
  <conditionalFormatting sqref="W104">
    <cfRule type="cellIs" dxfId="528" priority="1083" stopIfTrue="1" operator="equal">
      <formula>"NE"</formula>
    </cfRule>
    <cfRule type="cellIs" dxfId="527" priority="1084" stopIfTrue="1" operator="lessThan">
      <formula>0</formula>
    </cfRule>
  </conditionalFormatting>
  <conditionalFormatting sqref="I105">
    <cfRule type="cellIs" dxfId="526" priority="1076" stopIfTrue="1" operator="equal">
      <formula>0</formula>
    </cfRule>
    <cfRule type="cellIs" dxfId="525" priority="1077" stopIfTrue="1" operator="greaterThanOrEqual">
      <formula>MAXA($I105:$L105)</formula>
    </cfRule>
  </conditionalFormatting>
  <conditionalFormatting sqref="F105">
    <cfRule type="cellIs" dxfId="524" priority="1078" stopIfTrue="1" operator="greaterThan">
      <formula>0</formula>
    </cfRule>
  </conditionalFormatting>
  <conditionalFormatting sqref="W105">
    <cfRule type="cellIs" dxfId="523" priority="1074" stopIfTrue="1" operator="equal">
      <formula>"NE"</formula>
    </cfRule>
    <cfRule type="cellIs" dxfId="522" priority="1075" stopIfTrue="1" operator="lessThan">
      <formula>0</formula>
    </cfRule>
  </conditionalFormatting>
  <conditionalFormatting sqref="I106">
    <cfRule type="cellIs" dxfId="521" priority="1067" stopIfTrue="1" operator="equal">
      <formula>0</formula>
    </cfRule>
    <cfRule type="cellIs" dxfId="520" priority="1068" stopIfTrue="1" operator="greaterThanOrEqual">
      <formula>MAXA($I106:$L106)</formula>
    </cfRule>
  </conditionalFormatting>
  <conditionalFormatting sqref="F106">
    <cfRule type="cellIs" dxfId="519" priority="1069" stopIfTrue="1" operator="greaterThan">
      <formula>0</formula>
    </cfRule>
  </conditionalFormatting>
  <conditionalFormatting sqref="W106">
    <cfRule type="cellIs" dxfId="518" priority="1065" stopIfTrue="1" operator="equal">
      <formula>"NE"</formula>
    </cfRule>
    <cfRule type="cellIs" dxfId="517" priority="1066" stopIfTrue="1" operator="lessThan">
      <formula>0</formula>
    </cfRule>
  </conditionalFormatting>
  <conditionalFormatting sqref="I107">
    <cfRule type="cellIs" dxfId="516" priority="1058" stopIfTrue="1" operator="equal">
      <formula>0</formula>
    </cfRule>
    <cfRule type="cellIs" dxfId="515" priority="1059" stopIfTrue="1" operator="greaterThanOrEqual">
      <formula>MAXA($I107:$L107)</formula>
    </cfRule>
  </conditionalFormatting>
  <conditionalFormatting sqref="F107">
    <cfRule type="cellIs" dxfId="514" priority="1060" stopIfTrue="1" operator="greaterThan">
      <formula>0</formula>
    </cfRule>
  </conditionalFormatting>
  <conditionalFormatting sqref="W107">
    <cfRule type="cellIs" dxfId="513" priority="1056" stopIfTrue="1" operator="equal">
      <formula>"NE"</formula>
    </cfRule>
    <cfRule type="cellIs" dxfId="512" priority="1057" stopIfTrue="1" operator="lessThan">
      <formula>0</formula>
    </cfRule>
  </conditionalFormatting>
  <conditionalFormatting sqref="I108">
    <cfRule type="cellIs" dxfId="511" priority="1049" stopIfTrue="1" operator="equal">
      <formula>0</formula>
    </cfRule>
    <cfRule type="cellIs" dxfId="510" priority="1050" stopIfTrue="1" operator="greaterThanOrEqual">
      <formula>MAXA($I108:$L108)</formula>
    </cfRule>
  </conditionalFormatting>
  <conditionalFormatting sqref="F108">
    <cfRule type="cellIs" dxfId="509" priority="1051" stopIfTrue="1" operator="greaterThan">
      <formula>0</formula>
    </cfRule>
  </conditionalFormatting>
  <conditionalFormatting sqref="W108">
    <cfRule type="cellIs" dxfId="508" priority="1047" stopIfTrue="1" operator="equal">
      <formula>"NE"</formula>
    </cfRule>
    <cfRule type="cellIs" dxfId="507" priority="1048" stopIfTrue="1" operator="lessThan">
      <formula>0</formula>
    </cfRule>
  </conditionalFormatting>
  <conditionalFormatting sqref="I109">
    <cfRule type="cellIs" dxfId="506" priority="1040" stopIfTrue="1" operator="equal">
      <formula>0</formula>
    </cfRule>
    <cfRule type="cellIs" dxfId="505" priority="1041" stopIfTrue="1" operator="greaterThanOrEqual">
      <formula>MAXA($I109:$L109)</formula>
    </cfRule>
  </conditionalFormatting>
  <conditionalFormatting sqref="F109">
    <cfRule type="cellIs" dxfId="504" priority="1042" stopIfTrue="1" operator="greaterThan">
      <formula>0</formula>
    </cfRule>
  </conditionalFormatting>
  <conditionalFormatting sqref="W109">
    <cfRule type="cellIs" dxfId="503" priority="1038" stopIfTrue="1" operator="equal">
      <formula>"NE"</formula>
    </cfRule>
    <cfRule type="cellIs" dxfId="502" priority="1039" stopIfTrue="1" operator="lessThan">
      <formula>0</formula>
    </cfRule>
  </conditionalFormatting>
  <conditionalFormatting sqref="I110">
    <cfRule type="cellIs" dxfId="501" priority="1031" stopIfTrue="1" operator="equal">
      <formula>0</formula>
    </cfRule>
    <cfRule type="cellIs" dxfId="500" priority="1032" stopIfTrue="1" operator="greaterThanOrEqual">
      <formula>MAXA($I110:$L110)</formula>
    </cfRule>
  </conditionalFormatting>
  <conditionalFormatting sqref="F110">
    <cfRule type="cellIs" dxfId="499" priority="1033" stopIfTrue="1" operator="greaterThan">
      <formula>0</formula>
    </cfRule>
  </conditionalFormatting>
  <conditionalFormatting sqref="W110">
    <cfRule type="cellIs" dxfId="498" priority="1029" stopIfTrue="1" operator="equal">
      <formula>"NE"</formula>
    </cfRule>
    <cfRule type="cellIs" dxfId="497" priority="1030" stopIfTrue="1" operator="lessThan">
      <formula>0</formula>
    </cfRule>
  </conditionalFormatting>
  <conditionalFormatting sqref="I111">
    <cfRule type="cellIs" dxfId="496" priority="1022" stopIfTrue="1" operator="equal">
      <formula>0</formula>
    </cfRule>
    <cfRule type="cellIs" dxfId="495" priority="1023" stopIfTrue="1" operator="greaterThanOrEqual">
      <formula>MAXA($I111:$L111)</formula>
    </cfRule>
  </conditionalFormatting>
  <conditionalFormatting sqref="F111">
    <cfRule type="cellIs" dxfId="494" priority="1024" stopIfTrue="1" operator="greaterThan">
      <formula>0</formula>
    </cfRule>
  </conditionalFormatting>
  <conditionalFormatting sqref="W111">
    <cfRule type="cellIs" dxfId="493" priority="1020" stopIfTrue="1" operator="equal">
      <formula>"NE"</formula>
    </cfRule>
    <cfRule type="cellIs" dxfId="492" priority="1021" stopIfTrue="1" operator="lessThan">
      <formula>0</formula>
    </cfRule>
  </conditionalFormatting>
  <conditionalFormatting sqref="I112">
    <cfRule type="cellIs" dxfId="491" priority="1013" stopIfTrue="1" operator="equal">
      <formula>0</formula>
    </cfRule>
    <cfRule type="cellIs" dxfId="490" priority="1014" stopIfTrue="1" operator="greaterThanOrEqual">
      <formula>MAXA($I112:$L112)</formula>
    </cfRule>
  </conditionalFormatting>
  <conditionalFormatting sqref="F112">
    <cfRule type="cellIs" dxfId="489" priority="1015" stopIfTrue="1" operator="greaterThan">
      <formula>0</formula>
    </cfRule>
  </conditionalFormatting>
  <conditionalFormatting sqref="W112">
    <cfRule type="cellIs" dxfId="488" priority="1011" stopIfTrue="1" operator="equal">
      <formula>"NE"</formula>
    </cfRule>
    <cfRule type="cellIs" dxfId="487" priority="1012" stopIfTrue="1" operator="lessThan">
      <formula>0</formula>
    </cfRule>
  </conditionalFormatting>
  <conditionalFormatting sqref="I113">
    <cfRule type="cellIs" dxfId="486" priority="1004" stopIfTrue="1" operator="equal">
      <formula>0</formula>
    </cfRule>
    <cfRule type="cellIs" dxfId="485" priority="1005" stopIfTrue="1" operator="greaterThanOrEqual">
      <formula>MAXA($I113:$L113)</formula>
    </cfRule>
  </conditionalFormatting>
  <conditionalFormatting sqref="F113">
    <cfRule type="cellIs" dxfId="484" priority="1006" stopIfTrue="1" operator="greaterThan">
      <formula>0</formula>
    </cfRule>
  </conditionalFormatting>
  <conditionalFormatting sqref="W113">
    <cfRule type="cellIs" dxfId="483" priority="1002" stopIfTrue="1" operator="equal">
      <formula>"NE"</formula>
    </cfRule>
    <cfRule type="cellIs" dxfId="482" priority="1003" stopIfTrue="1" operator="lessThan">
      <formula>0</formula>
    </cfRule>
  </conditionalFormatting>
  <conditionalFormatting sqref="I114">
    <cfRule type="cellIs" dxfId="481" priority="995" stopIfTrue="1" operator="equal">
      <formula>0</formula>
    </cfRule>
    <cfRule type="cellIs" dxfId="480" priority="996" stopIfTrue="1" operator="greaterThanOrEqual">
      <formula>MAXA($I114:$L114)</formula>
    </cfRule>
  </conditionalFormatting>
  <conditionalFormatting sqref="F114">
    <cfRule type="cellIs" dxfId="479" priority="997" stopIfTrue="1" operator="greaterThan">
      <formula>0</formula>
    </cfRule>
  </conditionalFormatting>
  <conditionalFormatting sqref="W114">
    <cfRule type="cellIs" dxfId="478" priority="993" stopIfTrue="1" operator="equal">
      <formula>"NE"</formula>
    </cfRule>
    <cfRule type="cellIs" dxfId="477" priority="994" stopIfTrue="1" operator="lessThan">
      <formula>0</formula>
    </cfRule>
  </conditionalFormatting>
  <conditionalFormatting sqref="I115">
    <cfRule type="cellIs" dxfId="476" priority="986" stopIfTrue="1" operator="equal">
      <formula>0</formula>
    </cfRule>
    <cfRule type="cellIs" dxfId="475" priority="987" stopIfTrue="1" operator="greaterThanOrEqual">
      <formula>MAXA($I115:$L115)</formula>
    </cfRule>
  </conditionalFormatting>
  <conditionalFormatting sqref="F115">
    <cfRule type="cellIs" dxfId="474" priority="988" stopIfTrue="1" operator="greaterThan">
      <formula>0</formula>
    </cfRule>
  </conditionalFormatting>
  <conditionalFormatting sqref="W115">
    <cfRule type="cellIs" dxfId="473" priority="984" stopIfTrue="1" operator="equal">
      <formula>"NE"</formula>
    </cfRule>
    <cfRule type="cellIs" dxfId="472" priority="985" stopIfTrue="1" operator="lessThan">
      <formula>0</formula>
    </cfRule>
  </conditionalFormatting>
  <conditionalFormatting sqref="I116">
    <cfRule type="cellIs" dxfId="471" priority="977" stopIfTrue="1" operator="equal">
      <formula>0</formula>
    </cfRule>
    <cfRule type="cellIs" dxfId="470" priority="978" stopIfTrue="1" operator="greaterThanOrEqual">
      <formula>MAXA($I116:$L116)</formula>
    </cfRule>
  </conditionalFormatting>
  <conditionalFormatting sqref="F116">
    <cfRule type="cellIs" dxfId="469" priority="979" stopIfTrue="1" operator="greaterThan">
      <formula>0</formula>
    </cfRule>
  </conditionalFormatting>
  <conditionalFormatting sqref="W116">
    <cfRule type="cellIs" dxfId="468" priority="975" stopIfTrue="1" operator="equal">
      <formula>"NE"</formula>
    </cfRule>
    <cfRule type="cellIs" dxfId="467" priority="976" stopIfTrue="1" operator="lessThan">
      <formula>0</formula>
    </cfRule>
  </conditionalFormatting>
  <conditionalFormatting sqref="I117">
    <cfRule type="cellIs" dxfId="466" priority="966" stopIfTrue="1" operator="equal">
      <formula>0</formula>
    </cfRule>
    <cfRule type="cellIs" dxfId="465" priority="967" stopIfTrue="1" operator="greaterThanOrEqual">
      <formula>MAXA($I117:$L117)</formula>
    </cfRule>
  </conditionalFormatting>
  <conditionalFormatting sqref="F117">
    <cfRule type="cellIs" dxfId="464" priority="968" stopIfTrue="1" operator="greaterThan">
      <formula>0</formula>
    </cfRule>
  </conditionalFormatting>
  <conditionalFormatting sqref="W117">
    <cfRule type="cellIs" dxfId="463" priority="964" stopIfTrue="1" operator="equal">
      <formula>"NE"</formula>
    </cfRule>
    <cfRule type="cellIs" dxfId="462" priority="965" stopIfTrue="1" operator="lessThan">
      <formula>0</formula>
    </cfRule>
  </conditionalFormatting>
  <conditionalFormatting sqref="I118">
    <cfRule type="cellIs" dxfId="461" priority="953" stopIfTrue="1" operator="equal">
      <formula>0</formula>
    </cfRule>
    <cfRule type="cellIs" dxfId="460" priority="954" stopIfTrue="1" operator="greaterThanOrEqual">
      <formula>MAXA($I118:$L118)</formula>
    </cfRule>
  </conditionalFormatting>
  <conditionalFormatting sqref="F118">
    <cfRule type="cellIs" dxfId="459" priority="955" stopIfTrue="1" operator="greaterThan">
      <formula>0</formula>
    </cfRule>
  </conditionalFormatting>
  <conditionalFormatting sqref="W118">
    <cfRule type="cellIs" dxfId="458" priority="951" stopIfTrue="1" operator="equal">
      <formula>"NE"</formula>
    </cfRule>
    <cfRule type="cellIs" dxfId="457" priority="952" stopIfTrue="1" operator="lessThan">
      <formula>0</formula>
    </cfRule>
  </conditionalFormatting>
  <conditionalFormatting sqref="I119">
    <cfRule type="cellIs" dxfId="456" priority="942" stopIfTrue="1" operator="equal">
      <formula>0</formula>
    </cfRule>
    <cfRule type="cellIs" dxfId="455" priority="943" stopIfTrue="1" operator="greaterThanOrEqual">
      <formula>MAXA($I119:$L119)</formula>
    </cfRule>
  </conditionalFormatting>
  <conditionalFormatting sqref="F119">
    <cfRule type="cellIs" dxfId="454" priority="944" stopIfTrue="1" operator="greaterThan">
      <formula>0</formula>
    </cfRule>
  </conditionalFormatting>
  <conditionalFormatting sqref="W119">
    <cfRule type="cellIs" dxfId="453" priority="940" stopIfTrue="1" operator="equal">
      <formula>"NE"</formula>
    </cfRule>
    <cfRule type="cellIs" dxfId="452" priority="941" stopIfTrue="1" operator="lessThan">
      <formula>0</formula>
    </cfRule>
  </conditionalFormatting>
  <conditionalFormatting sqref="I120">
    <cfRule type="cellIs" dxfId="451" priority="931" stopIfTrue="1" operator="equal">
      <formula>0</formula>
    </cfRule>
    <cfRule type="cellIs" dxfId="450" priority="932" stopIfTrue="1" operator="greaterThanOrEqual">
      <formula>MAXA($I120:$L120)</formula>
    </cfRule>
  </conditionalFormatting>
  <conditionalFormatting sqref="F120">
    <cfRule type="cellIs" dxfId="449" priority="933" stopIfTrue="1" operator="greaterThan">
      <formula>0</formula>
    </cfRule>
  </conditionalFormatting>
  <conditionalFormatting sqref="W120">
    <cfRule type="cellIs" dxfId="448" priority="929" stopIfTrue="1" operator="equal">
      <formula>"NE"</formula>
    </cfRule>
    <cfRule type="cellIs" dxfId="447" priority="930" stopIfTrue="1" operator="lessThan">
      <formula>0</formula>
    </cfRule>
  </conditionalFormatting>
  <conditionalFormatting sqref="I121">
    <cfRule type="cellIs" dxfId="446" priority="920" stopIfTrue="1" operator="equal">
      <formula>0</formula>
    </cfRule>
    <cfRule type="cellIs" dxfId="445" priority="921" stopIfTrue="1" operator="greaterThanOrEqual">
      <formula>MAXA($I121:$L121)</formula>
    </cfRule>
  </conditionalFormatting>
  <conditionalFormatting sqref="F121">
    <cfRule type="cellIs" dxfId="444" priority="922" stopIfTrue="1" operator="greaterThan">
      <formula>0</formula>
    </cfRule>
  </conditionalFormatting>
  <conditionalFormatting sqref="W121">
    <cfRule type="cellIs" dxfId="443" priority="918" stopIfTrue="1" operator="equal">
      <formula>"NE"</formula>
    </cfRule>
    <cfRule type="cellIs" dxfId="442" priority="919" stopIfTrue="1" operator="lessThan">
      <formula>0</formula>
    </cfRule>
  </conditionalFormatting>
  <conditionalFormatting sqref="M7:T121">
    <cfRule type="cellIs" priority="8481" stopIfTrue="1" operator="equal">
      <formula>0</formula>
    </cfRule>
    <cfRule type="cellIs" dxfId="441" priority="8482" stopIfTrue="1" operator="greaterThanOrEqual">
      <formula>MAXA($N7:$T7)</formula>
    </cfRule>
  </conditionalFormatting>
  <conditionalFormatting sqref="I122">
    <cfRule type="cellIs" dxfId="440" priority="392" stopIfTrue="1" operator="equal">
      <formula>0</formula>
    </cfRule>
    <cfRule type="cellIs" dxfId="439" priority="393" stopIfTrue="1" operator="greaterThanOrEqual">
      <formula>MAXA($I122:$L122)</formula>
    </cfRule>
  </conditionalFormatting>
  <conditionalFormatting sqref="F122">
    <cfRule type="cellIs" dxfId="438" priority="394" stopIfTrue="1" operator="greaterThan">
      <formula>0</formula>
    </cfRule>
  </conditionalFormatting>
  <conditionalFormatting sqref="W122">
    <cfRule type="cellIs" dxfId="437" priority="390" stopIfTrue="1" operator="equal">
      <formula>"NE"</formula>
    </cfRule>
    <cfRule type="cellIs" dxfId="436" priority="391" stopIfTrue="1" operator="lessThan">
      <formula>0</formula>
    </cfRule>
  </conditionalFormatting>
  <conditionalFormatting sqref="M122:T122">
    <cfRule type="cellIs" priority="397" stopIfTrue="1" operator="equal">
      <formula>0</formula>
    </cfRule>
    <cfRule type="cellIs" dxfId="435" priority="398" stopIfTrue="1" operator="greaterThanOrEqual">
      <formula>MAXA($N122:$T122)</formula>
    </cfRule>
  </conditionalFormatting>
  <conditionalFormatting sqref="I123">
    <cfRule type="cellIs" dxfId="434" priority="383" stopIfTrue="1" operator="equal">
      <formula>0</formula>
    </cfRule>
    <cfRule type="cellIs" dxfId="433" priority="384" stopIfTrue="1" operator="greaterThanOrEqual">
      <formula>MAXA($I123:$L123)</formula>
    </cfRule>
  </conditionalFormatting>
  <conditionalFormatting sqref="F123">
    <cfRule type="cellIs" dxfId="432" priority="385" stopIfTrue="1" operator="greaterThan">
      <formula>0</formula>
    </cfRule>
  </conditionalFormatting>
  <conditionalFormatting sqref="W123">
    <cfRule type="cellIs" dxfId="431" priority="381" stopIfTrue="1" operator="equal">
      <formula>"NE"</formula>
    </cfRule>
    <cfRule type="cellIs" dxfId="430" priority="382" stopIfTrue="1" operator="lessThan">
      <formula>0</formula>
    </cfRule>
  </conditionalFormatting>
  <conditionalFormatting sqref="M123:T123">
    <cfRule type="cellIs" priority="388" stopIfTrue="1" operator="equal">
      <formula>0</formula>
    </cfRule>
    <cfRule type="cellIs" dxfId="429" priority="389" stopIfTrue="1" operator="greaterThanOrEqual">
      <formula>MAXA($N123:$T123)</formula>
    </cfRule>
  </conditionalFormatting>
  <conditionalFormatting sqref="I124">
    <cfRule type="cellIs" dxfId="428" priority="374" stopIfTrue="1" operator="equal">
      <formula>0</formula>
    </cfRule>
    <cfRule type="cellIs" dxfId="427" priority="375" stopIfTrue="1" operator="greaterThanOrEqual">
      <formula>MAXA($I124:$L124)</formula>
    </cfRule>
  </conditionalFormatting>
  <conditionalFormatting sqref="F124">
    <cfRule type="cellIs" dxfId="426" priority="376" stopIfTrue="1" operator="greaterThan">
      <formula>0</formula>
    </cfRule>
  </conditionalFormatting>
  <conditionalFormatting sqref="W124">
    <cfRule type="cellIs" dxfId="425" priority="372" stopIfTrue="1" operator="equal">
      <formula>"NE"</formula>
    </cfRule>
    <cfRule type="cellIs" dxfId="424" priority="373" stopIfTrue="1" operator="lessThan">
      <formula>0</formula>
    </cfRule>
  </conditionalFormatting>
  <conditionalFormatting sqref="M124:T124">
    <cfRule type="cellIs" priority="379" stopIfTrue="1" operator="equal">
      <formula>0</formula>
    </cfRule>
    <cfRule type="cellIs" dxfId="423" priority="380" stopIfTrue="1" operator="greaterThanOrEqual">
      <formula>MAXA($N124:$T124)</formula>
    </cfRule>
  </conditionalFormatting>
  <conditionalFormatting sqref="I125">
    <cfRule type="cellIs" dxfId="422" priority="365" stopIfTrue="1" operator="equal">
      <formula>0</formula>
    </cfRule>
    <cfRule type="cellIs" dxfId="421" priority="366" stopIfTrue="1" operator="greaterThanOrEqual">
      <formula>MAXA($I125:$L125)</formula>
    </cfRule>
  </conditionalFormatting>
  <conditionalFormatting sqref="F125">
    <cfRule type="cellIs" dxfId="420" priority="367" stopIfTrue="1" operator="greaterThan">
      <formula>0</formula>
    </cfRule>
  </conditionalFormatting>
  <conditionalFormatting sqref="W125">
    <cfRule type="cellIs" dxfId="419" priority="363" stopIfTrue="1" operator="equal">
      <formula>"NE"</formula>
    </cfRule>
    <cfRule type="cellIs" dxfId="418" priority="364" stopIfTrue="1" operator="lessThan">
      <formula>0</formula>
    </cfRule>
  </conditionalFormatting>
  <conditionalFormatting sqref="M125:T125">
    <cfRule type="cellIs" priority="370" stopIfTrue="1" operator="equal">
      <formula>0</formula>
    </cfRule>
    <cfRule type="cellIs" dxfId="417" priority="371" stopIfTrue="1" operator="greaterThanOrEqual">
      <formula>MAXA($N125:$T125)</formula>
    </cfRule>
  </conditionalFormatting>
  <conditionalFormatting sqref="I126">
    <cfRule type="cellIs" dxfId="416" priority="356" stopIfTrue="1" operator="equal">
      <formula>0</formula>
    </cfRule>
    <cfRule type="cellIs" dxfId="415" priority="357" stopIfTrue="1" operator="greaterThanOrEqual">
      <formula>MAXA($I126:$L126)</formula>
    </cfRule>
  </conditionalFormatting>
  <conditionalFormatting sqref="F126">
    <cfRule type="cellIs" dxfId="414" priority="358" stopIfTrue="1" operator="greaterThan">
      <formula>0</formula>
    </cfRule>
  </conditionalFormatting>
  <conditionalFormatting sqref="W126">
    <cfRule type="cellIs" dxfId="413" priority="354" stopIfTrue="1" operator="equal">
      <formula>"NE"</formula>
    </cfRule>
    <cfRule type="cellIs" dxfId="412" priority="355" stopIfTrue="1" operator="lessThan">
      <formula>0</formula>
    </cfRule>
  </conditionalFormatting>
  <conditionalFormatting sqref="M126:T126">
    <cfRule type="cellIs" priority="361" stopIfTrue="1" operator="equal">
      <formula>0</formula>
    </cfRule>
    <cfRule type="cellIs" dxfId="411" priority="362" stopIfTrue="1" operator="greaterThanOrEqual">
      <formula>MAXA($N126:$T126)</formula>
    </cfRule>
  </conditionalFormatting>
  <conditionalFormatting sqref="I127">
    <cfRule type="cellIs" dxfId="410" priority="347" stopIfTrue="1" operator="equal">
      <formula>0</formula>
    </cfRule>
    <cfRule type="cellIs" dxfId="409" priority="348" stopIfTrue="1" operator="greaterThanOrEqual">
      <formula>MAXA($I127:$L127)</formula>
    </cfRule>
  </conditionalFormatting>
  <conditionalFormatting sqref="F127">
    <cfRule type="cellIs" dxfId="408" priority="349" stopIfTrue="1" operator="greaterThan">
      <formula>0</formula>
    </cfRule>
  </conditionalFormatting>
  <conditionalFormatting sqref="W127">
    <cfRule type="cellIs" dxfId="407" priority="345" stopIfTrue="1" operator="equal">
      <formula>"NE"</formula>
    </cfRule>
    <cfRule type="cellIs" dxfId="406" priority="346" stopIfTrue="1" operator="lessThan">
      <formula>0</formula>
    </cfRule>
  </conditionalFormatting>
  <conditionalFormatting sqref="M127:T127">
    <cfRule type="cellIs" priority="352" stopIfTrue="1" operator="equal">
      <formula>0</formula>
    </cfRule>
    <cfRule type="cellIs" dxfId="405" priority="353" stopIfTrue="1" operator="greaterThanOrEqual">
      <formula>MAXA($N127:$T127)</formula>
    </cfRule>
  </conditionalFormatting>
  <conditionalFormatting sqref="I128">
    <cfRule type="cellIs" dxfId="404" priority="338" stopIfTrue="1" operator="equal">
      <formula>0</formula>
    </cfRule>
    <cfRule type="cellIs" dxfId="403" priority="339" stopIfTrue="1" operator="greaterThanOrEqual">
      <formula>MAXA($I128:$L128)</formula>
    </cfRule>
  </conditionalFormatting>
  <conditionalFormatting sqref="F128">
    <cfRule type="cellIs" dxfId="402" priority="340" stopIfTrue="1" operator="greaterThan">
      <formula>0</formula>
    </cfRule>
  </conditionalFormatting>
  <conditionalFormatting sqref="W128">
    <cfRule type="cellIs" dxfId="401" priority="336" stopIfTrue="1" operator="equal">
      <formula>"NE"</formula>
    </cfRule>
    <cfRule type="cellIs" dxfId="400" priority="337" stopIfTrue="1" operator="lessThan">
      <formula>0</formula>
    </cfRule>
  </conditionalFormatting>
  <conditionalFormatting sqref="M128:T128">
    <cfRule type="cellIs" priority="343" stopIfTrue="1" operator="equal">
      <formula>0</formula>
    </cfRule>
    <cfRule type="cellIs" dxfId="399" priority="344" stopIfTrue="1" operator="greaterThanOrEqual">
      <formula>MAXA($N128:$T128)</formula>
    </cfRule>
  </conditionalFormatting>
  <conditionalFormatting sqref="I129">
    <cfRule type="cellIs" dxfId="398" priority="329" stopIfTrue="1" operator="equal">
      <formula>0</formula>
    </cfRule>
    <cfRule type="cellIs" dxfId="397" priority="330" stopIfTrue="1" operator="greaterThanOrEqual">
      <formula>MAXA($I129:$L129)</formula>
    </cfRule>
  </conditionalFormatting>
  <conditionalFormatting sqref="F129">
    <cfRule type="cellIs" dxfId="396" priority="331" stopIfTrue="1" operator="greaterThan">
      <formula>0</formula>
    </cfRule>
  </conditionalFormatting>
  <conditionalFormatting sqref="W129">
    <cfRule type="cellIs" dxfId="395" priority="327" stopIfTrue="1" operator="equal">
      <formula>"NE"</formula>
    </cfRule>
    <cfRule type="cellIs" dxfId="394" priority="328" stopIfTrue="1" operator="lessThan">
      <formula>0</formula>
    </cfRule>
  </conditionalFormatting>
  <conditionalFormatting sqref="M129:T129">
    <cfRule type="cellIs" priority="334" stopIfTrue="1" operator="equal">
      <formula>0</formula>
    </cfRule>
    <cfRule type="cellIs" dxfId="393" priority="335" stopIfTrue="1" operator="greaterThanOrEqual">
      <formula>MAXA($N129:$T129)</formula>
    </cfRule>
  </conditionalFormatting>
  <conditionalFormatting sqref="AB7:AB13">
    <cfRule type="cellIs" dxfId="392" priority="2" stopIfTrue="1" operator="greaterThanOrEqual">
      <formula>1.3</formula>
    </cfRule>
  </conditionalFormatting>
  <conditionalFormatting sqref="AB14">
    <cfRule type="cellIs" dxfId="391" priority="1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49"/>
  <sheetViews>
    <sheetView zoomScale="85" zoomScaleNormal="85" workbookViewId="0">
      <selection activeCell="V1" sqref="V1:W1048576"/>
    </sheetView>
  </sheetViews>
  <sheetFormatPr defaultColWidth="9.109375" defaultRowHeight="13.2" x14ac:dyDescent="0.25"/>
  <cols>
    <col min="1" max="1" width="5.6640625" style="202" bestFit="1" customWidth="1"/>
    <col min="2" max="2" width="40.88671875" style="129" bestFit="1" customWidth="1"/>
    <col min="3" max="3" width="7.5546875" style="130" customWidth="1"/>
    <col min="4" max="4" width="8.109375" style="129" customWidth="1"/>
    <col min="5" max="5" width="6" style="130" customWidth="1"/>
    <col min="6" max="10" width="7.6640625" style="129" customWidth="1"/>
    <col min="11" max="11" width="7.6640625" style="129" hidden="1" customWidth="1"/>
    <col min="12" max="12" width="8.88671875" style="129" customWidth="1"/>
    <col min="13" max="21" width="9.33203125" style="129" customWidth="1"/>
    <col min="22" max="22" width="6.88671875" style="9" hidden="1" customWidth="1"/>
    <col min="23" max="23" width="5.33203125" style="10" hidden="1" customWidth="1"/>
    <col min="24" max="24" width="4.88671875" style="11" bestFit="1" customWidth="1"/>
    <col min="25" max="25" width="6.88671875" style="129" bestFit="1" customWidth="1"/>
    <col min="26" max="26" width="56.6640625" style="129" bestFit="1" customWidth="1"/>
    <col min="27" max="28" width="10.33203125" style="129" bestFit="1" customWidth="1"/>
    <col min="29" max="29" width="9.109375" style="16"/>
    <col min="30" max="254" width="9.109375" style="129"/>
    <col min="255" max="255" width="5.6640625" style="129" bestFit="1" customWidth="1"/>
    <col min="256" max="256" width="37.33203125" style="129" bestFit="1" customWidth="1"/>
    <col min="257" max="257" width="7.5546875" style="129" customWidth="1"/>
    <col min="258" max="258" width="8.109375" style="129" customWidth="1"/>
    <col min="259" max="259" width="6" style="129" customWidth="1"/>
    <col min="260" max="264" width="7.6640625" style="129" customWidth="1"/>
    <col min="265" max="265" width="0" style="129" hidden="1" customWidth="1"/>
    <col min="266" max="266" width="8.88671875" style="129" customWidth="1"/>
    <col min="267" max="277" width="9.33203125" style="129" customWidth="1"/>
    <col min="278" max="278" width="6.88671875" style="129" customWidth="1"/>
    <col min="279" max="279" width="5.33203125" style="129" customWidth="1"/>
    <col min="280" max="280" width="4.88671875" style="129" bestFit="1" customWidth="1"/>
    <col min="281" max="281" width="6.88671875" style="129" bestFit="1" customWidth="1"/>
    <col min="282" max="282" width="56.6640625" style="129" bestFit="1" customWidth="1"/>
    <col min="283" max="284" width="10.33203125" style="129" bestFit="1" customWidth="1"/>
    <col min="285" max="510" width="9.109375" style="129"/>
    <col min="511" max="511" width="5.6640625" style="129" bestFit="1" customWidth="1"/>
    <col min="512" max="512" width="37.33203125" style="129" bestFit="1" customWidth="1"/>
    <col min="513" max="513" width="7.5546875" style="129" customWidth="1"/>
    <col min="514" max="514" width="8.109375" style="129" customWidth="1"/>
    <col min="515" max="515" width="6" style="129" customWidth="1"/>
    <col min="516" max="520" width="7.6640625" style="129" customWidth="1"/>
    <col min="521" max="521" width="0" style="129" hidden="1" customWidth="1"/>
    <col min="522" max="522" width="8.88671875" style="129" customWidth="1"/>
    <col min="523" max="533" width="9.33203125" style="129" customWidth="1"/>
    <col min="534" max="534" width="6.88671875" style="129" customWidth="1"/>
    <col min="535" max="535" width="5.33203125" style="129" customWidth="1"/>
    <col min="536" max="536" width="4.88671875" style="129" bestFit="1" customWidth="1"/>
    <col min="537" max="537" width="6.88671875" style="129" bestFit="1" customWidth="1"/>
    <col min="538" max="538" width="56.6640625" style="129" bestFit="1" customWidth="1"/>
    <col min="539" max="540" width="10.33203125" style="129" bestFit="1" customWidth="1"/>
    <col min="541" max="766" width="9.109375" style="129"/>
    <col min="767" max="767" width="5.6640625" style="129" bestFit="1" customWidth="1"/>
    <col min="768" max="768" width="37.33203125" style="129" bestFit="1" customWidth="1"/>
    <col min="769" max="769" width="7.5546875" style="129" customWidth="1"/>
    <col min="770" max="770" width="8.109375" style="129" customWidth="1"/>
    <col min="771" max="771" width="6" style="129" customWidth="1"/>
    <col min="772" max="776" width="7.6640625" style="129" customWidth="1"/>
    <col min="777" max="777" width="0" style="129" hidden="1" customWidth="1"/>
    <col min="778" max="778" width="8.88671875" style="129" customWidth="1"/>
    <col min="779" max="789" width="9.33203125" style="129" customWidth="1"/>
    <col min="790" max="790" width="6.88671875" style="129" customWidth="1"/>
    <col min="791" max="791" width="5.33203125" style="129" customWidth="1"/>
    <col min="792" max="792" width="4.88671875" style="129" bestFit="1" customWidth="1"/>
    <col min="793" max="793" width="6.88671875" style="129" bestFit="1" customWidth="1"/>
    <col min="794" max="794" width="56.6640625" style="129" bestFit="1" customWidth="1"/>
    <col min="795" max="796" width="10.33203125" style="129" bestFit="1" customWidth="1"/>
    <col min="797" max="1022" width="9.109375" style="129"/>
    <col min="1023" max="1023" width="5.6640625" style="129" bestFit="1" customWidth="1"/>
    <col min="1024" max="1024" width="37.33203125" style="129" bestFit="1" customWidth="1"/>
    <col min="1025" max="1025" width="7.5546875" style="129" customWidth="1"/>
    <col min="1026" max="1026" width="8.109375" style="129" customWidth="1"/>
    <col min="1027" max="1027" width="6" style="129" customWidth="1"/>
    <col min="1028" max="1032" width="7.6640625" style="129" customWidth="1"/>
    <col min="1033" max="1033" width="0" style="129" hidden="1" customWidth="1"/>
    <col min="1034" max="1034" width="8.88671875" style="129" customWidth="1"/>
    <col min="1035" max="1045" width="9.33203125" style="129" customWidth="1"/>
    <col min="1046" max="1046" width="6.88671875" style="129" customWidth="1"/>
    <col min="1047" max="1047" width="5.33203125" style="129" customWidth="1"/>
    <col min="1048" max="1048" width="4.88671875" style="129" bestFit="1" customWidth="1"/>
    <col min="1049" max="1049" width="6.88671875" style="129" bestFit="1" customWidth="1"/>
    <col min="1050" max="1050" width="56.6640625" style="129" bestFit="1" customWidth="1"/>
    <col min="1051" max="1052" width="10.33203125" style="129" bestFit="1" customWidth="1"/>
    <col min="1053" max="1278" width="9.109375" style="129"/>
    <col min="1279" max="1279" width="5.6640625" style="129" bestFit="1" customWidth="1"/>
    <col min="1280" max="1280" width="37.33203125" style="129" bestFit="1" customWidth="1"/>
    <col min="1281" max="1281" width="7.5546875" style="129" customWidth="1"/>
    <col min="1282" max="1282" width="8.109375" style="129" customWidth="1"/>
    <col min="1283" max="1283" width="6" style="129" customWidth="1"/>
    <col min="1284" max="1288" width="7.6640625" style="129" customWidth="1"/>
    <col min="1289" max="1289" width="0" style="129" hidden="1" customWidth="1"/>
    <col min="1290" max="1290" width="8.88671875" style="129" customWidth="1"/>
    <col min="1291" max="1301" width="9.33203125" style="129" customWidth="1"/>
    <col min="1302" max="1302" width="6.88671875" style="129" customWidth="1"/>
    <col min="1303" max="1303" width="5.33203125" style="129" customWidth="1"/>
    <col min="1304" max="1304" width="4.88671875" style="129" bestFit="1" customWidth="1"/>
    <col min="1305" max="1305" width="6.88671875" style="129" bestFit="1" customWidth="1"/>
    <col min="1306" max="1306" width="56.6640625" style="129" bestFit="1" customWidth="1"/>
    <col min="1307" max="1308" width="10.33203125" style="129" bestFit="1" customWidth="1"/>
    <col min="1309" max="1534" width="9.109375" style="129"/>
    <col min="1535" max="1535" width="5.6640625" style="129" bestFit="1" customWidth="1"/>
    <col min="1536" max="1536" width="37.33203125" style="129" bestFit="1" customWidth="1"/>
    <col min="1537" max="1537" width="7.5546875" style="129" customWidth="1"/>
    <col min="1538" max="1538" width="8.109375" style="129" customWidth="1"/>
    <col min="1539" max="1539" width="6" style="129" customWidth="1"/>
    <col min="1540" max="1544" width="7.6640625" style="129" customWidth="1"/>
    <col min="1545" max="1545" width="0" style="129" hidden="1" customWidth="1"/>
    <col min="1546" max="1546" width="8.88671875" style="129" customWidth="1"/>
    <col min="1547" max="1557" width="9.33203125" style="129" customWidth="1"/>
    <col min="1558" max="1558" width="6.88671875" style="129" customWidth="1"/>
    <col min="1559" max="1559" width="5.33203125" style="129" customWidth="1"/>
    <col min="1560" max="1560" width="4.88671875" style="129" bestFit="1" customWidth="1"/>
    <col min="1561" max="1561" width="6.88671875" style="129" bestFit="1" customWidth="1"/>
    <col min="1562" max="1562" width="56.6640625" style="129" bestFit="1" customWidth="1"/>
    <col min="1563" max="1564" width="10.33203125" style="129" bestFit="1" customWidth="1"/>
    <col min="1565" max="1790" width="9.109375" style="129"/>
    <col min="1791" max="1791" width="5.6640625" style="129" bestFit="1" customWidth="1"/>
    <col min="1792" max="1792" width="37.33203125" style="129" bestFit="1" customWidth="1"/>
    <col min="1793" max="1793" width="7.5546875" style="129" customWidth="1"/>
    <col min="1794" max="1794" width="8.109375" style="129" customWidth="1"/>
    <col min="1795" max="1795" width="6" style="129" customWidth="1"/>
    <col min="1796" max="1800" width="7.6640625" style="129" customWidth="1"/>
    <col min="1801" max="1801" width="0" style="129" hidden="1" customWidth="1"/>
    <col min="1802" max="1802" width="8.88671875" style="129" customWidth="1"/>
    <col min="1803" max="1813" width="9.33203125" style="129" customWidth="1"/>
    <col min="1814" max="1814" width="6.88671875" style="129" customWidth="1"/>
    <col min="1815" max="1815" width="5.33203125" style="129" customWidth="1"/>
    <col min="1816" max="1816" width="4.88671875" style="129" bestFit="1" customWidth="1"/>
    <col min="1817" max="1817" width="6.88671875" style="129" bestFit="1" customWidth="1"/>
    <col min="1818" max="1818" width="56.6640625" style="129" bestFit="1" customWidth="1"/>
    <col min="1819" max="1820" width="10.33203125" style="129" bestFit="1" customWidth="1"/>
    <col min="1821" max="2046" width="9.109375" style="129"/>
    <col min="2047" max="2047" width="5.6640625" style="129" bestFit="1" customWidth="1"/>
    <col min="2048" max="2048" width="37.33203125" style="129" bestFit="1" customWidth="1"/>
    <col min="2049" max="2049" width="7.5546875" style="129" customWidth="1"/>
    <col min="2050" max="2050" width="8.109375" style="129" customWidth="1"/>
    <col min="2051" max="2051" width="6" style="129" customWidth="1"/>
    <col min="2052" max="2056" width="7.6640625" style="129" customWidth="1"/>
    <col min="2057" max="2057" width="0" style="129" hidden="1" customWidth="1"/>
    <col min="2058" max="2058" width="8.88671875" style="129" customWidth="1"/>
    <col min="2059" max="2069" width="9.33203125" style="129" customWidth="1"/>
    <col min="2070" max="2070" width="6.88671875" style="129" customWidth="1"/>
    <col min="2071" max="2071" width="5.33203125" style="129" customWidth="1"/>
    <col min="2072" max="2072" width="4.88671875" style="129" bestFit="1" customWidth="1"/>
    <col min="2073" max="2073" width="6.88671875" style="129" bestFit="1" customWidth="1"/>
    <col min="2074" max="2074" width="56.6640625" style="129" bestFit="1" customWidth="1"/>
    <col min="2075" max="2076" width="10.33203125" style="129" bestFit="1" customWidth="1"/>
    <col min="2077" max="2302" width="9.109375" style="129"/>
    <col min="2303" max="2303" width="5.6640625" style="129" bestFit="1" customWidth="1"/>
    <col min="2304" max="2304" width="37.33203125" style="129" bestFit="1" customWidth="1"/>
    <col min="2305" max="2305" width="7.5546875" style="129" customWidth="1"/>
    <col min="2306" max="2306" width="8.109375" style="129" customWidth="1"/>
    <col min="2307" max="2307" width="6" style="129" customWidth="1"/>
    <col min="2308" max="2312" width="7.6640625" style="129" customWidth="1"/>
    <col min="2313" max="2313" width="0" style="129" hidden="1" customWidth="1"/>
    <col min="2314" max="2314" width="8.88671875" style="129" customWidth="1"/>
    <col min="2315" max="2325" width="9.33203125" style="129" customWidth="1"/>
    <col min="2326" max="2326" width="6.88671875" style="129" customWidth="1"/>
    <col min="2327" max="2327" width="5.33203125" style="129" customWidth="1"/>
    <col min="2328" max="2328" width="4.88671875" style="129" bestFit="1" customWidth="1"/>
    <col min="2329" max="2329" width="6.88671875" style="129" bestFit="1" customWidth="1"/>
    <col min="2330" max="2330" width="56.6640625" style="129" bestFit="1" customWidth="1"/>
    <col min="2331" max="2332" width="10.33203125" style="129" bestFit="1" customWidth="1"/>
    <col min="2333" max="2558" width="9.109375" style="129"/>
    <col min="2559" max="2559" width="5.6640625" style="129" bestFit="1" customWidth="1"/>
    <col min="2560" max="2560" width="37.33203125" style="129" bestFit="1" customWidth="1"/>
    <col min="2561" max="2561" width="7.5546875" style="129" customWidth="1"/>
    <col min="2562" max="2562" width="8.109375" style="129" customWidth="1"/>
    <col min="2563" max="2563" width="6" style="129" customWidth="1"/>
    <col min="2564" max="2568" width="7.6640625" style="129" customWidth="1"/>
    <col min="2569" max="2569" width="0" style="129" hidden="1" customWidth="1"/>
    <col min="2570" max="2570" width="8.88671875" style="129" customWidth="1"/>
    <col min="2571" max="2581" width="9.33203125" style="129" customWidth="1"/>
    <col min="2582" max="2582" width="6.88671875" style="129" customWidth="1"/>
    <col min="2583" max="2583" width="5.33203125" style="129" customWidth="1"/>
    <col min="2584" max="2584" width="4.88671875" style="129" bestFit="1" customWidth="1"/>
    <col min="2585" max="2585" width="6.88671875" style="129" bestFit="1" customWidth="1"/>
    <col min="2586" max="2586" width="56.6640625" style="129" bestFit="1" customWidth="1"/>
    <col min="2587" max="2588" width="10.33203125" style="129" bestFit="1" customWidth="1"/>
    <col min="2589" max="2814" width="9.109375" style="129"/>
    <col min="2815" max="2815" width="5.6640625" style="129" bestFit="1" customWidth="1"/>
    <col min="2816" max="2816" width="37.33203125" style="129" bestFit="1" customWidth="1"/>
    <col min="2817" max="2817" width="7.5546875" style="129" customWidth="1"/>
    <col min="2818" max="2818" width="8.109375" style="129" customWidth="1"/>
    <col min="2819" max="2819" width="6" style="129" customWidth="1"/>
    <col min="2820" max="2824" width="7.6640625" style="129" customWidth="1"/>
    <col min="2825" max="2825" width="0" style="129" hidden="1" customWidth="1"/>
    <col min="2826" max="2826" width="8.88671875" style="129" customWidth="1"/>
    <col min="2827" max="2837" width="9.33203125" style="129" customWidth="1"/>
    <col min="2838" max="2838" width="6.88671875" style="129" customWidth="1"/>
    <col min="2839" max="2839" width="5.33203125" style="129" customWidth="1"/>
    <col min="2840" max="2840" width="4.88671875" style="129" bestFit="1" customWidth="1"/>
    <col min="2841" max="2841" width="6.88671875" style="129" bestFit="1" customWidth="1"/>
    <col min="2842" max="2842" width="56.6640625" style="129" bestFit="1" customWidth="1"/>
    <col min="2843" max="2844" width="10.33203125" style="129" bestFit="1" customWidth="1"/>
    <col min="2845" max="3070" width="9.109375" style="129"/>
    <col min="3071" max="3071" width="5.6640625" style="129" bestFit="1" customWidth="1"/>
    <col min="3072" max="3072" width="37.33203125" style="129" bestFit="1" customWidth="1"/>
    <col min="3073" max="3073" width="7.5546875" style="129" customWidth="1"/>
    <col min="3074" max="3074" width="8.109375" style="129" customWidth="1"/>
    <col min="3075" max="3075" width="6" style="129" customWidth="1"/>
    <col min="3076" max="3080" width="7.6640625" style="129" customWidth="1"/>
    <col min="3081" max="3081" width="0" style="129" hidden="1" customWidth="1"/>
    <col min="3082" max="3082" width="8.88671875" style="129" customWidth="1"/>
    <col min="3083" max="3093" width="9.33203125" style="129" customWidth="1"/>
    <col min="3094" max="3094" width="6.88671875" style="129" customWidth="1"/>
    <col min="3095" max="3095" width="5.33203125" style="129" customWidth="1"/>
    <col min="3096" max="3096" width="4.88671875" style="129" bestFit="1" customWidth="1"/>
    <col min="3097" max="3097" width="6.88671875" style="129" bestFit="1" customWidth="1"/>
    <col min="3098" max="3098" width="56.6640625" style="129" bestFit="1" customWidth="1"/>
    <col min="3099" max="3100" width="10.33203125" style="129" bestFit="1" customWidth="1"/>
    <col min="3101" max="3326" width="9.109375" style="129"/>
    <col min="3327" max="3327" width="5.6640625" style="129" bestFit="1" customWidth="1"/>
    <col min="3328" max="3328" width="37.33203125" style="129" bestFit="1" customWidth="1"/>
    <col min="3329" max="3329" width="7.5546875" style="129" customWidth="1"/>
    <col min="3330" max="3330" width="8.109375" style="129" customWidth="1"/>
    <col min="3331" max="3331" width="6" style="129" customWidth="1"/>
    <col min="3332" max="3336" width="7.6640625" style="129" customWidth="1"/>
    <col min="3337" max="3337" width="0" style="129" hidden="1" customWidth="1"/>
    <col min="3338" max="3338" width="8.88671875" style="129" customWidth="1"/>
    <col min="3339" max="3349" width="9.33203125" style="129" customWidth="1"/>
    <col min="3350" max="3350" width="6.88671875" style="129" customWidth="1"/>
    <col min="3351" max="3351" width="5.33203125" style="129" customWidth="1"/>
    <col min="3352" max="3352" width="4.88671875" style="129" bestFit="1" customWidth="1"/>
    <col min="3353" max="3353" width="6.88671875" style="129" bestFit="1" customWidth="1"/>
    <col min="3354" max="3354" width="56.6640625" style="129" bestFit="1" customWidth="1"/>
    <col min="3355" max="3356" width="10.33203125" style="129" bestFit="1" customWidth="1"/>
    <col min="3357" max="3582" width="9.109375" style="129"/>
    <col min="3583" max="3583" width="5.6640625" style="129" bestFit="1" customWidth="1"/>
    <col min="3584" max="3584" width="37.33203125" style="129" bestFit="1" customWidth="1"/>
    <col min="3585" max="3585" width="7.5546875" style="129" customWidth="1"/>
    <col min="3586" max="3586" width="8.109375" style="129" customWidth="1"/>
    <col min="3587" max="3587" width="6" style="129" customWidth="1"/>
    <col min="3588" max="3592" width="7.6640625" style="129" customWidth="1"/>
    <col min="3593" max="3593" width="0" style="129" hidden="1" customWidth="1"/>
    <col min="3594" max="3594" width="8.88671875" style="129" customWidth="1"/>
    <col min="3595" max="3605" width="9.33203125" style="129" customWidth="1"/>
    <col min="3606" max="3606" width="6.88671875" style="129" customWidth="1"/>
    <col min="3607" max="3607" width="5.33203125" style="129" customWidth="1"/>
    <col min="3608" max="3608" width="4.88671875" style="129" bestFit="1" customWidth="1"/>
    <col min="3609" max="3609" width="6.88671875" style="129" bestFit="1" customWidth="1"/>
    <col min="3610" max="3610" width="56.6640625" style="129" bestFit="1" customWidth="1"/>
    <col min="3611" max="3612" width="10.33203125" style="129" bestFit="1" customWidth="1"/>
    <col min="3613" max="3838" width="9.109375" style="129"/>
    <col min="3839" max="3839" width="5.6640625" style="129" bestFit="1" customWidth="1"/>
    <col min="3840" max="3840" width="37.33203125" style="129" bestFit="1" customWidth="1"/>
    <col min="3841" max="3841" width="7.5546875" style="129" customWidth="1"/>
    <col min="3842" max="3842" width="8.109375" style="129" customWidth="1"/>
    <col min="3843" max="3843" width="6" style="129" customWidth="1"/>
    <col min="3844" max="3848" width="7.6640625" style="129" customWidth="1"/>
    <col min="3849" max="3849" width="0" style="129" hidden="1" customWidth="1"/>
    <col min="3850" max="3850" width="8.88671875" style="129" customWidth="1"/>
    <col min="3851" max="3861" width="9.33203125" style="129" customWidth="1"/>
    <col min="3862" max="3862" width="6.88671875" style="129" customWidth="1"/>
    <col min="3863" max="3863" width="5.33203125" style="129" customWidth="1"/>
    <col min="3864" max="3864" width="4.88671875" style="129" bestFit="1" customWidth="1"/>
    <col min="3865" max="3865" width="6.88671875" style="129" bestFit="1" customWidth="1"/>
    <col min="3866" max="3866" width="56.6640625" style="129" bestFit="1" customWidth="1"/>
    <col min="3867" max="3868" width="10.33203125" style="129" bestFit="1" customWidth="1"/>
    <col min="3869" max="4094" width="9.109375" style="129"/>
    <col min="4095" max="4095" width="5.6640625" style="129" bestFit="1" customWidth="1"/>
    <col min="4096" max="4096" width="37.33203125" style="129" bestFit="1" customWidth="1"/>
    <col min="4097" max="4097" width="7.5546875" style="129" customWidth="1"/>
    <col min="4098" max="4098" width="8.109375" style="129" customWidth="1"/>
    <col min="4099" max="4099" width="6" style="129" customWidth="1"/>
    <col min="4100" max="4104" width="7.6640625" style="129" customWidth="1"/>
    <col min="4105" max="4105" width="0" style="129" hidden="1" customWidth="1"/>
    <col min="4106" max="4106" width="8.88671875" style="129" customWidth="1"/>
    <col min="4107" max="4117" width="9.33203125" style="129" customWidth="1"/>
    <col min="4118" max="4118" width="6.88671875" style="129" customWidth="1"/>
    <col min="4119" max="4119" width="5.33203125" style="129" customWidth="1"/>
    <col min="4120" max="4120" width="4.88671875" style="129" bestFit="1" customWidth="1"/>
    <col min="4121" max="4121" width="6.88671875" style="129" bestFit="1" customWidth="1"/>
    <col min="4122" max="4122" width="56.6640625" style="129" bestFit="1" customWidth="1"/>
    <col min="4123" max="4124" width="10.33203125" style="129" bestFit="1" customWidth="1"/>
    <col min="4125" max="4350" width="9.109375" style="129"/>
    <col min="4351" max="4351" width="5.6640625" style="129" bestFit="1" customWidth="1"/>
    <col min="4352" max="4352" width="37.33203125" style="129" bestFit="1" customWidth="1"/>
    <col min="4353" max="4353" width="7.5546875" style="129" customWidth="1"/>
    <col min="4354" max="4354" width="8.109375" style="129" customWidth="1"/>
    <col min="4355" max="4355" width="6" style="129" customWidth="1"/>
    <col min="4356" max="4360" width="7.6640625" style="129" customWidth="1"/>
    <col min="4361" max="4361" width="0" style="129" hidden="1" customWidth="1"/>
    <col min="4362" max="4362" width="8.88671875" style="129" customWidth="1"/>
    <col min="4363" max="4373" width="9.33203125" style="129" customWidth="1"/>
    <col min="4374" max="4374" width="6.88671875" style="129" customWidth="1"/>
    <col min="4375" max="4375" width="5.33203125" style="129" customWidth="1"/>
    <col min="4376" max="4376" width="4.88671875" style="129" bestFit="1" customWidth="1"/>
    <col min="4377" max="4377" width="6.88671875" style="129" bestFit="1" customWidth="1"/>
    <col min="4378" max="4378" width="56.6640625" style="129" bestFit="1" customWidth="1"/>
    <col min="4379" max="4380" width="10.33203125" style="129" bestFit="1" customWidth="1"/>
    <col min="4381" max="4606" width="9.109375" style="129"/>
    <col min="4607" max="4607" width="5.6640625" style="129" bestFit="1" customWidth="1"/>
    <col min="4608" max="4608" width="37.33203125" style="129" bestFit="1" customWidth="1"/>
    <col min="4609" max="4609" width="7.5546875" style="129" customWidth="1"/>
    <col min="4610" max="4610" width="8.109375" style="129" customWidth="1"/>
    <col min="4611" max="4611" width="6" style="129" customWidth="1"/>
    <col min="4612" max="4616" width="7.6640625" style="129" customWidth="1"/>
    <col min="4617" max="4617" width="0" style="129" hidden="1" customWidth="1"/>
    <col min="4618" max="4618" width="8.88671875" style="129" customWidth="1"/>
    <col min="4619" max="4629" width="9.33203125" style="129" customWidth="1"/>
    <col min="4630" max="4630" width="6.88671875" style="129" customWidth="1"/>
    <col min="4631" max="4631" width="5.33203125" style="129" customWidth="1"/>
    <col min="4632" max="4632" width="4.88671875" style="129" bestFit="1" customWidth="1"/>
    <col min="4633" max="4633" width="6.88671875" style="129" bestFit="1" customWidth="1"/>
    <col min="4634" max="4634" width="56.6640625" style="129" bestFit="1" customWidth="1"/>
    <col min="4635" max="4636" width="10.33203125" style="129" bestFit="1" customWidth="1"/>
    <col min="4637" max="4862" width="9.109375" style="129"/>
    <col min="4863" max="4863" width="5.6640625" style="129" bestFit="1" customWidth="1"/>
    <col min="4864" max="4864" width="37.33203125" style="129" bestFit="1" customWidth="1"/>
    <col min="4865" max="4865" width="7.5546875" style="129" customWidth="1"/>
    <col min="4866" max="4866" width="8.109375" style="129" customWidth="1"/>
    <col min="4867" max="4867" width="6" style="129" customWidth="1"/>
    <col min="4868" max="4872" width="7.6640625" style="129" customWidth="1"/>
    <col min="4873" max="4873" width="0" style="129" hidden="1" customWidth="1"/>
    <col min="4874" max="4874" width="8.88671875" style="129" customWidth="1"/>
    <col min="4875" max="4885" width="9.33203125" style="129" customWidth="1"/>
    <col min="4886" max="4886" width="6.88671875" style="129" customWidth="1"/>
    <col min="4887" max="4887" width="5.33203125" style="129" customWidth="1"/>
    <col min="4888" max="4888" width="4.88671875" style="129" bestFit="1" customWidth="1"/>
    <col min="4889" max="4889" width="6.88671875" style="129" bestFit="1" customWidth="1"/>
    <col min="4890" max="4890" width="56.6640625" style="129" bestFit="1" customWidth="1"/>
    <col min="4891" max="4892" width="10.33203125" style="129" bestFit="1" customWidth="1"/>
    <col min="4893" max="5118" width="9.109375" style="129"/>
    <col min="5119" max="5119" width="5.6640625" style="129" bestFit="1" customWidth="1"/>
    <col min="5120" max="5120" width="37.33203125" style="129" bestFit="1" customWidth="1"/>
    <col min="5121" max="5121" width="7.5546875" style="129" customWidth="1"/>
    <col min="5122" max="5122" width="8.109375" style="129" customWidth="1"/>
    <col min="5123" max="5123" width="6" style="129" customWidth="1"/>
    <col min="5124" max="5128" width="7.6640625" style="129" customWidth="1"/>
    <col min="5129" max="5129" width="0" style="129" hidden="1" customWidth="1"/>
    <col min="5130" max="5130" width="8.88671875" style="129" customWidth="1"/>
    <col min="5131" max="5141" width="9.33203125" style="129" customWidth="1"/>
    <col min="5142" max="5142" width="6.88671875" style="129" customWidth="1"/>
    <col min="5143" max="5143" width="5.33203125" style="129" customWidth="1"/>
    <col min="5144" max="5144" width="4.88671875" style="129" bestFit="1" customWidth="1"/>
    <col min="5145" max="5145" width="6.88671875" style="129" bestFit="1" customWidth="1"/>
    <col min="5146" max="5146" width="56.6640625" style="129" bestFit="1" customWidth="1"/>
    <col min="5147" max="5148" width="10.33203125" style="129" bestFit="1" customWidth="1"/>
    <col min="5149" max="5374" width="9.109375" style="129"/>
    <col min="5375" max="5375" width="5.6640625" style="129" bestFit="1" customWidth="1"/>
    <col min="5376" max="5376" width="37.33203125" style="129" bestFit="1" customWidth="1"/>
    <col min="5377" max="5377" width="7.5546875" style="129" customWidth="1"/>
    <col min="5378" max="5378" width="8.109375" style="129" customWidth="1"/>
    <col min="5379" max="5379" width="6" style="129" customWidth="1"/>
    <col min="5380" max="5384" width="7.6640625" style="129" customWidth="1"/>
    <col min="5385" max="5385" width="0" style="129" hidden="1" customWidth="1"/>
    <col min="5386" max="5386" width="8.88671875" style="129" customWidth="1"/>
    <col min="5387" max="5397" width="9.33203125" style="129" customWidth="1"/>
    <col min="5398" max="5398" width="6.88671875" style="129" customWidth="1"/>
    <col min="5399" max="5399" width="5.33203125" style="129" customWidth="1"/>
    <col min="5400" max="5400" width="4.88671875" style="129" bestFit="1" customWidth="1"/>
    <col min="5401" max="5401" width="6.88671875" style="129" bestFit="1" customWidth="1"/>
    <col min="5402" max="5402" width="56.6640625" style="129" bestFit="1" customWidth="1"/>
    <col min="5403" max="5404" width="10.33203125" style="129" bestFit="1" customWidth="1"/>
    <col min="5405" max="5630" width="9.109375" style="129"/>
    <col min="5631" max="5631" width="5.6640625" style="129" bestFit="1" customWidth="1"/>
    <col min="5632" max="5632" width="37.33203125" style="129" bestFit="1" customWidth="1"/>
    <col min="5633" max="5633" width="7.5546875" style="129" customWidth="1"/>
    <col min="5634" max="5634" width="8.109375" style="129" customWidth="1"/>
    <col min="5635" max="5635" width="6" style="129" customWidth="1"/>
    <col min="5636" max="5640" width="7.6640625" style="129" customWidth="1"/>
    <col min="5641" max="5641" width="0" style="129" hidden="1" customWidth="1"/>
    <col min="5642" max="5642" width="8.88671875" style="129" customWidth="1"/>
    <col min="5643" max="5653" width="9.33203125" style="129" customWidth="1"/>
    <col min="5654" max="5654" width="6.88671875" style="129" customWidth="1"/>
    <col min="5655" max="5655" width="5.33203125" style="129" customWidth="1"/>
    <col min="5656" max="5656" width="4.88671875" style="129" bestFit="1" customWidth="1"/>
    <col min="5657" max="5657" width="6.88671875" style="129" bestFit="1" customWidth="1"/>
    <col min="5658" max="5658" width="56.6640625" style="129" bestFit="1" customWidth="1"/>
    <col min="5659" max="5660" width="10.33203125" style="129" bestFit="1" customWidth="1"/>
    <col min="5661" max="5886" width="9.109375" style="129"/>
    <col min="5887" max="5887" width="5.6640625" style="129" bestFit="1" customWidth="1"/>
    <col min="5888" max="5888" width="37.33203125" style="129" bestFit="1" customWidth="1"/>
    <col min="5889" max="5889" width="7.5546875" style="129" customWidth="1"/>
    <col min="5890" max="5890" width="8.109375" style="129" customWidth="1"/>
    <col min="5891" max="5891" width="6" style="129" customWidth="1"/>
    <col min="5892" max="5896" width="7.6640625" style="129" customWidth="1"/>
    <col min="5897" max="5897" width="0" style="129" hidden="1" customWidth="1"/>
    <col min="5898" max="5898" width="8.88671875" style="129" customWidth="1"/>
    <col min="5899" max="5909" width="9.33203125" style="129" customWidth="1"/>
    <col min="5910" max="5910" width="6.88671875" style="129" customWidth="1"/>
    <col min="5911" max="5911" width="5.33203125" style="129" customWidth="1"/>
    <col min="5912" max="5912" width="4.88671875" style="129" bestFit="1" customWidth="1"/>
    <col min="5913" max="5913" width="6.88671875" style="129" bestFit="1" customWidth="1"/>
    <col min="5914" max="5914" width="56.6640625" style="129" bestFit="1" customWidth="1"/>
    <col min="5915" max="5916" width="10.33203125" style="129" bestFit="1" customWidth="1"/>
    <col min="5917" max="6142" width="9.109375" style="129"/>
    <col min="6143" max="6143" width="5.6640625" style="129" bestFit="1" customWidth="1"/>
    <col min="6144" max="6144" width="37.33203125" style="129" bestFit="1" customWidth="1"/>
    <col min="6145" max="6145" width="7.5546875" style="129" customWidth="1"/>
    <col min="6146" max="6146" width="8.109375" style="129" customWidth="1"/>
    <col min="6147" max="6147" width="6" style="129" customWidth="1"/>
    <col min="6148" max="6152" width="7.6640625" style="129" customWidth="1"/>
    <col min="6153" max="6153" width="0" style="129" hidden="1" customWidth="1"/>
    <col min="6154" max="6154" width="8.88671875" style="129" customWidth="1"/>
    <col min="6155" max="6165" width="9.33203125" style="129" customWidth="1"/>
    <col min="6166" max="6166" width="6.88671875" style="129" customWidth="1"/>
    <col min="6167" max="6167" width="5.33203125" style="129" customWidth="1"/>
    <col min="6168" max="6168" width="4.88671875" style="129" bestFit="1" customWidth="1"/>
    <col min="6169" max="6169" width="6.88671875" style="129" bestFit="1" customWidth="1"/>
    <col min="6170" max="6170" width="56.6640625" style="129" bestFit="1" customWidth="1"/>
    <col min="6171" max="6172" width="10.33203125" style="129" bestFit="1" customWidth="1"/>
    <col min="6173" max="6398" width="9.109375" style="129"/>
    <col min="6399" max="6399" width="5.6640625" style="129" bestFit="1" customWidth="1"/>
    <col min="6400" max="6400" width="37.33203125" style="129" bestFit="1" customWidth="1"/>
    <col min="6401" max="6401" width="7.5546875" style="129" customWidth="1"/>
    <col min="6402" max="6402" width="8.109375" style="129" customWidth="1"/>
    <col min="6403" max="6403" width="6" style="129" customWidth="1"/>
    <col min="6404" max="6408" width="7.6640625" style="129" customWidth="1"/>
    <col min="6409" max="6409" width="0" style="129" hidden="1" customWidth="1"/>
    <col min="6410" max="6410" width="8.88671875" style="129" customWidth="1"/>
    <col min="6411" max="6421" width="9.33203125" style="129" customWidth="1"/>
    <col min="6422" max="6422" width="6.88671875" style="129" customWidth="1"/>
    <col min="6423" max="6423" width="5.33203125" style="129" customWidth="1"/>
    <col min="6424" max="6424" width="4.88671875" style="129" bestFit="1" customWidth="1"/>
    <col min="6425" max="6425" width="6.88671875" style="129" bestFit="1" customWidth="1"/>
    <col min="6426" max="6426" width="56.6640625" style="129" bestFit="1" customWidth="1"/>
    <col min="6427" max="6428" width="10.33203125" style="129" bestFit="1" customWidth="1"/>
    <col min="6429" max="6654" width="9.109375" style="129"/>
    <col min="6655" max="6655" width="5.6640625" style="129" bestFit="1" customWidth="1"/>
    <col min="6656" max="6656" width="37.33203125" style="129" bestFit="1" customWidth="1"/>
    <col min="6657" max="6657" width="7.5546875" style="129" customWidth="1"/>
    <col min="6658" max="6658" width="8.109375" style="129" customWidth="1"/>
    <col min="6659" max="6659" width="6" style="129" customWidth="1"/>
    <col min="6660" max="6664" width="7.6640625" style="129" customWidth="1"/>
    <col min="6665" max="6665" width="0" style="129" hidden="1" customWidth="1"/>
    <col min="6666" max="6666" width="8.88671875" style="129" customWidth="1"/>
    <col min="6667" max="6677" width="9.33203125" style="129" customWidth="1"/>
    <col min="6678" max="6678" width="6.88671875" style="129" customWidth="1"/>
    <col min="6679" max="6679" width="5.33203125" style="129" customWidth="1"/>
    <col min="6680" max="6680" width="4.88671875" style="129" bestFit="1" customWidth="1"/>
    <col min="6681" max="6681" width="6.88671875" style="129" bestFit="1" customWidth="1"/>
    <col min="6682" max="6682" width="56.6640625" style="129" bestFit="1" customWidth="1"/>
    <col min="6683" max="6684" width="10.33203125" style="129" bestFit="1" customWidth="1"/>
    <col min="6685" max="6910" width="9.109375" style="129"/>
    <col min="6911" max="6911" width="5.6640625" style="129" bestFit="1" customWidth="1"/>
    <col min="6912" max="6912" width="37.33203125" style="129" bestFit="1" customWidth="1"/>
    <col min="6913" max="6913" width="7.5546875" style="129" customWidth="1"/>
    <col min="6914" max="6914" width="8.109375" style="129" customWidth="1"/>
    <col min="6915" max="6915" width="6" style="129" customWidth="1"/>
    <col min="6916" max="6920" width="7.6640625" style="129" customWidth="1"/>
    <col min="6921" max="6921" width="0" style="129" hidden="1" customWidth="1"/>
    <col min="6922" max="6922" width="8.88671875" style="129" customWidth="1"/>
    <col min="6923" max="6933" width="9.33203125" style="129" customWidth="1"/>
    <col min="6934" max="6934" width="6.88671875" style="129" customWidth="1"/>
    <col min="6935" max="6935" width="5.33203125" style="129" customWidth="1"/>
    <col min="6936" max="6936" width="4.88671875" style="129" bestFit="1" customWidth="1"/>
    <col min="6937" max="6937" width="6.88671875" style="129" bestFit="1" customWidth="1"/>
    <col min="6938" max="6938" width="56.6640625" style="129" bestFit="1" customWidth="1"/>
    <col min="6939" max="6940" width="10.33203125" style="129" bestFit="1" customWidth="1"/>
    <col min="6941" max="7166" width="9.109375" style="129"/>
    <col min="7167" max="7167" width="5.6640625" style="129" bestFit="1" customWidth="1"/>
    <col min="7168" max="7168" width="37.33203125" style="129" bestFit="1" customWidth="1"/>
    <col min="7169" max="7169" width="7.5546875" style="129" customWidth="1"/>
    <col min="7170" max="7170" width="8.109375" style="129" customWidth="1"/>
    <col min="7171" max="7171" width="6" style="129" customWidth="1"/>
    <col min="7172" max="7176" width="7.6640625" style="129" customWidth="1"/>
    <col min="7177" max="7177" width="0" style="129" hidden="1" customWidth="1"/>
    <col min="7178" max="7178" width="8.88671875" style="129" customWidth="1"/>
    <col min="7179" max="7189" width="9.33203125" style="129" customWidth="1"/>
    <col min="7190" max="7190" width="6.88671875" style="129" customWidth="1"/>
    <col min="7191" max="7191" width="5.33203125" style="129" customWidth="1"/>
    <col min="7192" max="7192" width="4.88671875" style="129" bestFit="1" customWidth="1"/>
    <col min="7193" max="7193" width="6.88671875" style="129" bestFit="1" customWidth="1"/>
    <col min="7194" max="7194" width="56.6640625" style="129" bestFit="1" customWidth="1"/>
    <col min="7195" max="7196" width="10.33203125" style="129" bestFit="1" customWidth="1"/>
    <col min="7197" max="7422" width="9.109375" style="129"/>
    <col min="7423" max="7423" width="5.6640625" style="129" bestFit="1" customWidth="1"/>
    <col min="7424" max="7424" width="37.33203125" style="129" bestFit="1" customWidth="1"/>
    <col min="7425" max="7425" width="7.5546875" style="129" customWidth="1"/>
    <col min="7426" max="7426" width="8.109375" style="129" customWidth="1"/>
    <col min="7427" max="7427" width="6" style="129" customWidth="1"/>
    <col min="7428" max="7432" width="7.6640625" style="129" customWidth="1"/>
    <col min="7433" max="7433" width="0" style="129" hidden="1" customWidth="1"/>
    <col min="7434" max="7434" width="8.88671875" style="129" customWidth="1"/>
    <col min="7435" max="7445" width="9.33203125" style="129" customWidth="1"/>
    <col min="7446" max="7446" width="6.88671875" style="129" customWidth="1"/>
    <col min="7447" max="7447" width="5.33203125" style="129" customWidth="1"/>
    <col min="7448" max="7448" width="4.88671875" style="129" bestFit="1" customWidth="1"/>
    <col min="7449" max="7449" width="6.88671875" style="129" bestFit="1" customWidth="1"/>
    <col min="7450" max="7450" width="56.6640625" style="129" bestFit="1" customWidth="1"/>
    <col min="7451" max="7452" width="10.33203125" style="129" bestFit="1" customWidth="1"/>
    <col min="7453" max="7678" width="9.109375" style="129"/>
    <col min="7679" max="7679" width="5.6640625" style="129" bestFit="1" customWidth="1"/>
    <col min="7680" max="7680" width="37.33203125" style="129" bestFit="1" customWidth="1"/>
    <col min="7681" max="7681" width="7.5546875" style="129" customWidth="1"/>
    <col min="7682" max="7682" width="8.109375" style="129" customWidth="1"/>
    <col min="7683" max="7683" width="6" style="129" customWidth="1"/>
    <col min="7684" max="7688" width="7.6640625" style="129" customWidth="1"/>
    <col min="7689" max="7689" width="0" style="129" hidden="1" customWidth="1"/>
    <col min="7690" max="7690" width="8.88671875" style="129" customWidth="1"/>
    <col min="7691" max="7701" width="9.33203125" style="129" customWidth="1"/>
    <col min="7702" max="7702" width="6.88671875" style="129" customWidth="1"/>
    <col min="7703" max="7703" width="5.33203125" style="129" customWidth="1"/>
    <col min="7704" max="7704" width="4.88671875" style="129" bestFit="1" customWidth="1"/>
    <col min="7705" max="7705" width="6.88671875" style="129" bestFit="1" customWidth="1"/>
    <col min="7706" max="7706" width="56.6640625" style="129" bestFit="1" customWidth="1"/>
    <col min="7707" max="7708" width="10.33203125" style="129" bestFit="1" customWidth="1"/>
    <col min="7709" max="7934" width="9.109375" style="129"/>
    <col min="7935" max="7935" width="5.6640625" style="129" bestFit="1" customWidth="1"/>
    <col min="7936" max="7936" width="37.33203125" style="129" bestFit="1" customWidth="1"/>
    <col min="7937" max="7937" width="7.5546875" style="129" customWidth="1"/>
    <col min="7938" max="7938" width="8.109375" style="129" customWidth="1"/>
    <col min="7939" max="7939" width="6" style="129" customWidth="1"/>
    <col min="7940" max="7944" width="7.6640625" style="129" customWidth="1"/>
    <col min="7945" max="7945" width="0" style="129" hidden="1" customWidth="1"/>
    <col min="7946" max="7946" width="8.88671875" style="129" customWidth="1"/>
    <col min="7947" max="7957" width="9.33203125" style="129" customWidth="1"/>
    <col min="7958" max="7958" width="6.88671875" style="129" customWidth="1"/>
    <col min="7959" max="7959" width="5.33203125" style="129" customWidth="1"/>
    <col min="7960" max="7960" width="4.88671875" style="129" bestFit="1" customWidth="1"/>
    <col min="7961" max="7961" width="6.88671875" style="129" bestFit="1" customWidth="1"/>
    <col min="7962" max="7962" width="56.6640625" style="129" bestFit="1" customWidth="1"/>
    <col min="7963" max="7964" width="10.33203125" style="129" bestFit="1" customWidth="1"/>
    <col min="7965" max="8190" width="9.109375" style="129"/>
    <col min="8191" max="8191" width="5.6640625" style="129" bestFit="1" customWidth="1"/>
    <col min="8192" max="8192" width="37.33203125" style="129" bestFit="1" customWidth="1"/>
    <col min="8193" max="8193" width="7.5546875" style="129" customWidth="1"/>
    <col min="8194" max="8194" width="8.109375" style="129" customWidth="1"/>
    <col min="8195" max="8195" width="6" style="129" customWidth="1"/>
    <col min="8196" max="8200" width="7.6640625" style="129" customWidth="1"/>
    <col min="8201" max="8201" width="0" style="129" hidden="1" customWidth="1"/>
    <col min="8202" max="8202" width="8.88671875" style="129" customWidth="1"/>
    <col min="8203" max="8213" width="9.33203125" style="129" customWidth="1"/>
    <col min="8214" max="8214" width="6.88671875" style="129" customWidth="1"/>
    <col min="8215" max="8215" width="5.33203125" style="129" customWidth="1"/>
    <col min="8216" max="8216" width="4.88671875" style="129" bestFit="1" customWidth="1"/>
    <col min="8217" max="8217" width="6.88671875" style="129" bestFit="1" customWidth="1"/>
    <col min="8218" max="8218" width="56.6640625" style="129" bestFit="1" customWidth="1"/>
    <col min="8219" max="8220" width="10.33203125" style="129" bestFit="1" customWidth="1"/>
    <col min="8221" max="8446" width="9.109375" style="129"/>
    <col min="8447" max="8447" width="5.6640625" style="129" bestFit="1" customWidth="1"/>
    <col min="8448" max="8448" width="37.33203125" style="129" bestFit="1" customWidth="1"/>
    <col min="8449" max="8449" width="7.5546875" style="129" customWidth="1"/>
    <col min="8450" max="8450" width="8.109375" style="129" customWidth="1"/>
    <col min="8451" max="8451" width="6" style="129" customWidth="1"/>
    <col min="8452" max="8456" width="7.6640625" style="129" customWidth="1"/>
    <col min="8457" max="8457" width="0" style="129" hidden="1" customWidth="1"/>
    <col min="8458" max="8458" width="8.88671875" style="129" customWidth="1"/>
    <col min="8459" max="8469" width="9.33203125" style="129" customWidth="1"/>
    <col min="8470" max="8470" width="6.88671875" style="129" customWidth="1"/>
    <col min="8471" max="8471" width="5.33203125" style="129" customWidth="1"/>
    <col min="8472" max="8472" width="4.88671875" style="129" bestFit="1" customWidth="1"/>
    <col min="8473" max="8473" width="6.88671875" style="129" bestFit="1" customWidth="1"/>
    <col min="8474" max="8474" width="56.6640625" style="129" bestFit="1" customWidth="1"/>
    <col min="8475" max="8476" width="10.33203125" style="129" bestFit="1" customWidth="1"/>
    <col min="8477" max="8702" width="9.109375" style="129"/>
    <col min="8703" max="8703" width="5.6640625" style="129" bestFit="1" customWidth="1"/>
    <col min="8704" max="8704" width="37.33203125" style="129" bestFit="1" customWidth="1"/>
    <col min="8705" max="8705" width="7.5546875" style="129" customWidth="1"/>
    <col min="8706" max="8706" width="8.109375" style="129" customWidth="1"/>
    <col min="8707" max="8707" width="6" style="129" customWidth="1"/>
    <col min="8708" max="8712" width="7.6640625" style="129" customWidth="1"/>
    <col min="8713" max="8713" width="0" style="129" hidden="1" customWidth="1"/>
    <col min="8714" max="8714" width="8.88671875" style="129" customWidth="1"/>
    <col min="8715" max="8725" width="9.33203125" style="129" customWidth="1"/>
    <col min="8726" max="8726" width="6.88671875" style="129" customWidth="1"/>
    <col min="8727" max="8727" width="5.33203125" style="129" customWidth="1"/>
    <col min="8728" max="8728" width="4.88671875" style="129" bestFit="1" customWidth="1"/>
    <col min="8729" max="8729" width="6.88671875" style="129" bestFit="1" customWidth="1"/>
    <col min="8730" max="8730" width="56.6640625" style="129" bestFit="1" customWidth="1"/>
    <col min="8731" max="8732" width="10.33203125" style="129" bestFit="1" customWidth="1"/>
    <col min="8733" max="8958" width="9.109375" style="129"/>
    <col min="8959" max="8959" width="5.6640625" style="129" bestFit="1" customWidth="1"/>
    <col min="8960" max="8960" width="37.33203125" style="129" bestFit="1" customWidth="1"/>
    <col min="8961" max="8961" width="7.5546875" style="129" customWidth="1"/>
    <col min="8962" max="8962" width="8.109375" style="129" customWidth="1"/>
    <col min="8963" max="8963" width="6" style="129" customWidth="1"/>
    <col min="8964" max="8968" width="7.6640625" style="129" customWidth="1"/>
    <col min="8969" max="8969" width="0" style="129" hidden="1" customWidth="1"/>
    <col min="8970" max="8970" width="8.88671875" style="129" customWidth="1"/>
    <col min="8971" max="8981" width="9.33203125" style="129" customWidth="1"/>
    <col min="8982" max="8982" width="6.88671875" style="129" customWidth="1"/>
    <col min="8983" max="8983" width="5.33203125" style="129" customWidth="1"/>
    <col min="8984" max="8984" width="4.88671875" style="129" bestFit="1" customWidth="1"/>
    <col min="8985" max="8985" width="6.88671875" style="129" bestFit="1" customWidth="1"/>
    <col min="8986" max="8986" width="56.6640625" style="129" bestFit="1" customWidth="1"/>
    <col min="8987" max="8988" width="10.33203125" style="129" bestFit="1" customWidth="1"/>
    <col min="8989" max="9214" width="9.109375" style="129"/>
    <col min="9215" max="9215" width="5.6640625" style="129" bestFit="1" customWidth="1"/>
    <col min="9216" max="9216" width="37.33203125" style="129" bestFit="1" customWidth="1"/>
    <col min="9217" max="9217" width="7.5546875" style="129" customWidth="1"/>
    <col min="9218" max="9218" width="8.109375" style="129" customWidth="1"/>
    <col min="9219" max="9219" width="6" style="129" customWidth="1"/>
    <col min="9220" max="9224" width="7.6640625" style="129" customWidth="1"/>
    <col min="9225" max="9225" width="0" style="129" hidden="1" customWidth="1"/>
    <col min="9226" max="9226" width="8.88671875" style="129" customWidth="1"/>
    <col min="9227" max="9237" width="9.33203125" style="129" customWidth="1"/>
    <col min="9238" max="9238" width="6.88671875" style="129" customWidth="1"/>
    <col min="9239" max="9239" width="5.33203125" style="129" customWidth="1"/>
    <col min="9240" max="9240" width="4.88671875" style="129" bestFit="1" customWidth="1"/>
    <col min="9241" max="9241" width="6.88671875" style="129" bestFit="1" customWidth="1"/>
    <col min="9242" max="9242" width="56.6640625" style="129" bestFit="1" customWidth="1"/>
    <col min="9243" max="9244" width="10.33203125" style="129" bestFit="1" customWidth="1"/>
    <col min="9245" max="9470" width="9.109375" style="129"/>
    <col min="9471" max="9471" width="5.6640625" style="129" bestFit="1" customWidth="1"/>
    <col min="9472" max="9472" width="37.33203125" style="129" bestFit="1" customWidth="1"/>
    <col min="9473" max="9473" width="7.5546875" style="129" customWidth="1"/>
    <col min="9474" max="9474" width="8.109375" style="129" customWidth="1"/>
    <col min="9475" max="9475" width="6" style="129" customWidth="1"/>
    <col min="9476" max="9480" width="7.6640625" style="129" customWidth="1"/>
    <col min="9481" max="9481" width="0" style="129" hidden="1" customWidth="1"/>
    <col min="9482" max="9482" width="8.88671875" style="129" customWidth="1"/>
    <col min="9483" max="9493" width="9.33203125" style="129" customWidth="1"/>
    <col min="9494" max="9494" width="6.88671875" style="129" customWidth="1"/>
    <col min="9495" max="9495" width="5.33203125" style="129" customWidth="1"/>
    <col min="9496" max="9496" width="4.88671875" style="129" bestFit="1" customWidth="1"/>
    <col min="9497" max="9497" width="6.88671875" style="129" bestFit="1" customWidth="1"/>
    <col min="9498" max="9498" width="56.6640625" style="129" bestFit="1" customWidth="1"/>
    <col min="9499" max="9500" width="10.33203125" style="129" bestFit="1" customWidth="1"/>
    <col min="9501" max="9726" width="9.109375" style="129"/>
    <col min="9727" max="9727" width="5.6640625" style="129" bestFit="1" customWidth="1"/>
    <col min="9728" max="9728" width="37.33203125" style="129" bestFit="1" customWidth="1"/>
    <col min="9729" max="9729" width="7.5546875" style="129" customWidth="1"/>
    <col min="9730" max="9730" width="8.109375" style="129" customWidth="1"/>
    <col min="9731" max="9731" width="6" style="129" customWidth="1"/>
    <col min="9732" max="9736" width="7.6640625" style="129" customWidth="1"/>
    <col min="9737" max="9737" width="0" style="129" hidden="1" customWidth="1"/>
    <col min="9738" max="9738" width="8.88671875" style="129" customWidth="1"/>
    <col min="9739" max="9749" width="9.33203125" style="129" customWidth="1"/>
    <col min="9750" max="9750" width="6.88671875" style="129" customWidth="1"/>
    <col min="9751" max="9751" width="5.33203125" style="129" customWidth="1"/>
    <col min="9752" max="9752" width="4.88671875" style="129" bestFit="1" customWidth="1"/>
    <col min="9753" max="9753" width="6.88671875" style="129" bestFit="1" customWidth="1"/>
    <col min="9754" max="9754" width="56.6640625" style="129" bestFit="1" customWidth="1"/>
    <col min="9755" max="9756" width="10.33203125" style="129" bestFit="1" customWidth="1"/>
    <col min="9757" max="9982" width="9.109375" style="129"/>
    <col min="9983" max="9983" width="5.6640625" style="129" bestFit="1" customWidth="1"/>
    <col min="9984" max="9984" width="37.33203125" style="129" bestFit="1" customWidth="1"/>
    <col min="9985" max="9985" width="7.5546875" style="129" customWidth="1"/>
    <col min="9986" max="9986" width="8.109375" style="129" customWidth="1"/>
    <col min="9987" max="9987" width="6" style="129" customWidth="1"/>
    <col min="9988" max="9992" width="7.6640625" style="129" customWidth="1"/>
    <col min="9993" max="9993" width="0" style="129" hidden="1" customWidth="1"/>
    <col min="9994" max="9994" width="8.88671875" style="129" customWidth="1"/>
    <col min="9995" max="10005" width="9.33203125" style="129" customWidth="1"/>
    <col min="10006" max="10006" width="6.88671875" style="129" customWidth="1"/>
    <col min="10007" max="10007" width="5.33203125" style="129" customWidth="1"/>
    <col min="10008" max="10008" width="4.88671875" style="129" bestFit="1" customWidth="1"/>
    <col min="10009" max="10009" width="6.88671875" style="129" bestFit="1" customWidth="1"/>
    <col min="10010" max="10010" width="56.6640625" style="129" bestFit="1" customWidth="1"/>
    <col min="10011" max="10012" width="10.33203125" style="129" bestFit="1" customWidth="1"/>
    <col min="10013" max="10238" width="9.109375" style="129"/>
    <col min="10239" max="10239" width="5.6640625" style="129" bestFit="1" customWidth="1"/>
    <col min="10240" max="10240" width="37.33203125" style="129" bestFit="1" customWidth="1"/>
    <col min="10241" max="10241" width="7.5546875" style="129" customWidth="1"/>
    <col min="10242" max="10242" width="8.109375" style="129" customWidth="1"/>
    <col min="10243" max="10243" width="6" style="129" customWidth="1"/>
    <col min="10244" max="10248" width="7.6640625" style="129" customWidth="1"/>
    <col min="10249" max="10249" width="0" style="129" hidden="1" customWidth="1"/>
    <col min="10250" max="10250" width="8.88671875" style="129" customWidth="1"/>
    <col min="10251" max="10261" width="9.33203125" style="129" customWidth="1"/>
    <col min="10262" max="10262" width="6.88671875" style="129" customWidth="1"/>
    <col min="10263" max="10263" width="5.33203125" style="129" customWidth="1"/>
    <col min="10264" max="10264" width="4.88671875" style="129" bestFit="1" customWidth="1"/>
    <col min="10265" max="10265" width="6.88671875" style="129" bestFit="1" customWidth="1"/>
    <col min="10266" max="10266" width="56.6640625" style="129" bestFit="1" customWidth="1"/>
    <col min="10267" max="10268" width="10.33203125" style="129" bestFit="1" customWidth="1"/>
    <col min="10269" max="10494" width="9.109375" style="129"/>
    <col min="10495" max="10495" width="5.6640625" style="129" bestFit="1" customWidth="1"/>
    <col min="10496" max="10496" width="37.33203125" style="129" bestFit="1" customWidth="1"/>
    <col min="10497" max="10497" width="7.5546875" style="129" customWidth="1"/>
    <col min="10498" max="10498" width="8.109375" style="129" customWidth="1"/>
    <col min="10499" max="10499" width="6" style="129" customWidth="1"/>
    <col min="10500" max="10504" width="7.6640625" style="129" customWidth="1"/>
    <col min="10505" max="10505" width="0" style="129" hidden="1" customWidth="1"/>
    <col min="10506" max="10506" width="8.88671875" style="129" customWidth="1"/>
    <col min="10507" max="10517" width="9.33203125" style="129" customWidth="1"/>
    <col min="10518" max="10518" width="6.88671875" style="129" customWidth="1"/>
    <col min="10519" max="10519" width="5.33203125" style="129" customWidth="1"/>
    <col min="10520" max="10520" width="4.88671875" style="129" bestFit="1" customWidth="1"/>
    <col min="10521" max="10521" width="6.88671875" style="129" bestFit="1" customWidth="1"/>
    <col min="10522" max="10522" width="56.6640625" style="129" bestFit="1" customWidth="1"/>
    <col min="10523" max="10524" width="10.33203125" style="129" bestFit="1" customWidth="1"/>
    <col min="10525" max="10750" width="9.109375" style="129"/>
    <col min="10751" max="10751" width="5.6640625" style="129" bestFit="1" customWidth="1"/>
    <col min="10752" max="10752" width="37.33203125" style="129" bestFit="1" customWidth="1"/>
    <col min="10753" max="10753" width="7.5546875" style="129" customWidth="1"/>
    <col min="10754" max="10754" width="8.109375" style="129" customWidth="1"/>
    <col min="10755" max="10755" width="6" style="129" customWidth="1"/>
    <col min="10756" max="10760" width="7.6640625" style="129" customWidth="1"/>
    <col min="10761" max="10761" width="0" style="129" hidden="1" customWidth="1"/>
    <col min="10762" max="10762" width="8.88671875" style="129" customWidth="1"/>
    <col min="10763" max="10773" width="9.33203125" style="129" customWidth="1"/>
    <col min="10774" max="10774" width="6.88671875" style="129" customWidth="1"/>
    <col min="10775" max="10775" width="5.33203125" style="129" customWidth="1"/>
    <col min="10776" max="10776" width="4.88671875" style="129" bestFit="1" customWidth="1"/>
    <col min="10777" max="10777" width="6.88671875" style="129" bestFit="1" customWidth="1"/>
    <col min="10778" max="10778" width="56.6640625" style="129" bestFit="1" customWidth="1"/>
    <col min="10779" max="10780" width="10.33203125" style="129" bestFit="1" customWidth="1"/>
    <col min="10781" max="11006" width="9.109375" style="129"/>
    <col min="11007" max="11007" width="5.6640625" style="129" bestFit="1" customWidth="1"/>
    <col min="11008" max="11008" width="37.33203125" style="129" bestFit="1" customWidth="1"/>
    <col min="11009" max="11009" width="7.5546875" style="129" customWidth="1"/>
    <col min="11010" max="11010" width="8.109375" style="129" customWidth="1"/>
    <col min="11011" max="11011" width="6" style="129" customWidth="1"/>
    <col min="11012" max="11016" width="7.6640625" style="129" customWidth="1"/>
    <col min="11017" max="11017" width="0" style="129" hidden="1" customWidth="1"/>
    <col min="11018" max="11018" width="8.88671875" style="129" customWidth="1"/>
    <col min="11019" max="11029" width="9.33203125" style="129" customWidth="1"/>
    <col min="11030" max="11030" width="6.88671875" style="129" customWidth="1"/>
    <col min="11031" max="11031" width="5.33203125" style="129" customWidth="1"/>
    <col min="11032" max="11032" width="4.88671875" style="129" bestFit="1" customWidth="1"/>
    <col min="11033" max="11033" width="6.88671875" style="129" bestFit="1" customWidth="1"/>
    <col min="11034" max="11034" width="56.6640625" style="129" bestFit="1" customWidth="1"/>
    <col min="11035" max="11036" width="10.33203125" style="129" bestFit="1" customWidth="1"/>
    <col min="11037" max="11262" width="9.109375" style="129"/>
    <col min="11263" max="11263" width="5.6640625" style="129" bestFit="1" customWidth="1"/>
    <col min="11264" max="11264" width="37.33203125" style="129" bestFit="1" customWidth="1"/>
    <col min="11265" max="11265" width="7.5546875" style="129" customWidth="1"/>
    <col min="11266" max="11266" width="8.109375" style="129" customWidth="1"/>
    <col min="11267" max="11267" width="6" style="129" customWidth="1"/>
    <col min="11268" max="11272" width="7.6640625" style="129" customWidth="1"/>
    <col min="11273" max="11273" width="0" style="129" hidden="1" customWidth="1"/>
    <col min="11274" max="11274" width="8.88671875" style="129" customWidth="1"/>
    <col min="11275" max="11285" width="9.33203125" style="129" customWidth="1"/>
    <col min="11286" max="11286" width="6.88671875" style="129" customWidth="1"/>
    <col min="11287" max="11287" width="5.33203125" style="129" customWidth="1"/>
    <col min="11288" max="11288" width="4.88671875" style="129" bestFit="1" customWidth="1"/>
    <col min="11289" max="11289" width="6.88671875" style="129" bestFit="1" customWidth="1"/>
    <col min="11290" max="11290" width="56.6640625" style="129" bestFit="1" customWidth="1"/>
    <col min="11291" max="11292" width="10.33203125" style="129" bestFit="1" customWidth="1"/>
    <col min="11293" max="11518" width="9.109375" style="129"/>
    <col min="11519" max="11519" width="5.6640625" style="129" bestFit="1" customWidth="1"/>
    <col min="11520" max="11520" width="37.33203125" style="129" bestFit="1" customWidth="1"/>
    <col min="11521" max="11521" width="7.5546875" style="129" customWidth="1"/>
    <col min="11522" max="11522" width="8.109375" style="129" customWidth="1"/>
    <col min="11523" max="11523" width="6" style="129" customWidth="1"/>
    <col min="11524" max="11528" width="7.6640625" style="129" customWidth="1"/>
    <col min="11529" max="11529" width="0" style="129" hidden="1" customWidth="1"/>
    <col min="11530" max="11530" width="8.88671875" style="129" customWidth="1"/>
    <col min="11531" max="11541" width="9.33203125" style="129" customWidth="1"/>
    <col min="11542" max="11542" width="6.88671875" style="129" customWidth="1"/>
    <col min="11543" max="11543" width="5.33203125" style="129" customWidth="1"/>
    <col min="11544" max="11544" width="4.88671875" style="129" bestFit="1" customWidth="1"/>
    <col min="11545" max="11545" width="6.88671875" style="129" bestFit="1" customWidth="1"/>
    <col min="11546" max="11546" width="56.6640625" style="129" bestFit="1" customWidth="1"/>
    <col min="11547" max="11548" width="10.33203125" style="129" bestFit="1" customWidth="1"/>
    <col min="11549" max="11774" width="9.109375" style="129"/>
    <col min="11775" max="11775" width="5.6640625" style="129" bestFit="1" customWidth="1"/>
    <col min="11776" max="11776" width="37.33203125" style="129" bestFit="1" customWidth="1"/>
    <col min="11777" max="11777" width="7.5546875" style="129" customWidth="1"/>
    <col min="11778" max="11778" width="8.109375" style="129" customWidth="1"/>
    <col min="11779" max="11779" width="6" style="129" customWidth="1"/>
    <col min="11780" max="11784" width="7.6640625" style="129" customWidth="1"/>
    <col min="11785" max="11785" width="0" style="129" hidden="1" customWidth="1"/>
    <col min="11786" max="11786" width="8.88671875" style="129" customWidth="1"/>
    <col min="11787" max="11797" width="9.33203125" style="129" customWidth="1"/>
    <col min="11798" max="11798" width="6.88671875" style="129" customWidth="1"/>
    <col min="11799" max="11799" width="5.33203125" style="129" customWidth="1"/>
    <col min="11800" max="11800" width="4.88671875" style="129" bestFit="1" customWidth="1"/>
    <col min="11801" max="11801" width="6.88671875" style="129" bestFit="1" customWidth="1"/>
    <col min="11802" max="11802" width="56.6640625" style="129" bestFit="1" customWidth="1"/>
    <col min="11803" max="11804" width="10.33203125" style="129" bestFit="1" customWidth="1"/>
    <col min="11805" max="12030" width="9.109375" style="129"/>
    <col min="12031" max="12031" width="5.6640625" style="129" bestFit="1" customWidth="1"/>
    <col min="12032" max="12032" width="37.33203125" style="129" bestFit="1" customWidth="1"/>
    <col min="12033" max="12033" width="7.5546875" style="129" customWidth="1"/>
    <col min="12034" max="12034" width="8.109375" style="129" customWidth="1"/>
    <col min="12035" max="12035" width="6" style="129" customWidth="1"/>
    <col min="12036" max="12040" width="7.6640625" style="129" customWidth="1"/>
    <col min="12041" max="12041" width="0" style="129" hidden="1" customWidth="1"/>
    <col min="12042" max="12042" width="8.88671875" style="129" customWidth="1"/>
    <col min="12043" max="12053" width="9.33203125" style="129" customWidth="1"/>
    <col min="12054" max="12054" width="6.88671875" style="129" customWidth="1"/>
    <col min="12055" max="12055" width="5.33203125" style="129" customWidth="1"/>
    <col min="12056" max="12056" width="4.88671875" style="129" bestFit="1" customWidth="1"/>
    <col min="12057" max="12057" width="6.88671875" style="129" bestFit="1" customWidth="1"/>
    <col min="12058" max="12058" width="56.6640625" style="129" bestFit="1" customWidth="1"/>
    <col min="12059" max="12060" width="10.33203125" style="129" bestFit="1" customWidth="1"/>
    <col min="12061" max="12286" width="9.109375" style="129"/>
    <col min="12287" max="12287" width="5.6640625" style="129" bestFit="1" customWidth="1"/>
    <col min="12288" max="12288" width="37.33203125" style="129" bestFit="1" customWidth="1"/>
    <col min="12289" max="12289" width="7.5546875" style="129" customWidth="1"/>
    <col min="12290" max="12290" width="8.109375" style="129" customWidth="1"/>
    <col min="12291" max="12291" width="6" style="129" customWidth="1"/>
    <col min="12292" max="12296" width="7.6640625" style="129" customWidth="1"/>
    <col min="12297" max="12297" width="0" style="129" hidden="1" customWidth="1"/>
    <col min="12298" max="12298" width="8.88671875" style="129" customWidth="1"/>
    <col min="12299" max="12309" width="9.33203125" style="129" customWidth="1"/>
    <col min="12310" max="12310" width="6.88671875" style="129" customWidth="1"/>
    <col min="12311" max="12311" width="5.33203125" style="129" customWidth="1"/>
    <col min="12312" max="12312" width="4.88671875" style="129" bestFit="1" customWidth="1"/>
    <col min="12313" max="12313" width="6.88671875" style="129" bestFit="1" customWidth="1"/>
    <col min="12314" max="12314" width="56.6640625" style="129" bestFit="1" customWidth="1"/>
    <col min="12315" max="12316" width="10.33203125" style="129" bestFit="1" customWidth="1"/>
    <col min="12317" max="12542" width="9.109375" style="129"/>
    <col min="12543" max="12543" width="5.6640625" style="129" bestFit="1" customWidth="1"/>
    <col min="12544" max="12544" width="37.33203125" style="129" bestFit="1" customWidth="1"/>
    <col min="12545" max="12545" width="7.5546875" style="129" customWidth="1"/>
    <col min="12546" max="12546" width="8.109375" style="129" customWidth="1"/>
    <col min="12547" max="12547" width="6" style="129" customWidth="1"/>
    <col min="12548" max="12552" width="7.6640625" style="129" customWidth="1"/>
    <col min="12553" max="12553" width="0" style="129" hidden="1" customWidth="1"/>
    <col min="12554" max="12554" width="8.88671875" style="129" customWidth="1"/>
    <col min="12555" max="12565" width="9.33203125" style="129" customWidth="1"/>
    <col min="12566" max="12566" width="6.88671875" style="129" customWidth="1"/>
    <col min="12567" max="12567" width="5.33203125" style="129" customWidth="1"/>
    <col min="12568" max="12568" width="4.88671875" style="129" bestFit="1" customWidth="1"/>
    <col min="12569" max="12569" width="6.88671875" style="129" bestFit="1" customWidth="1"/>
    <col min="12570" max="12570" width="56.6640625" style="129" bestFit="1" customWidth="1"/>
    <col min="12571" max="12572" width="10.33203125" style="129" bestFit="1" customWidth="1"/>
    <col min="12573" max="12798" width="9.109375" style="129"/>
    <col min="12799" max="12799" width="5.6640625" style="129" bestFit="1" customWidth="1"/>
    <col min="12800" max="12800" width="37.33203125" style="129" bestFit="1" customWidth="1"/>
    <col min="12801" max="12801" width="7.5546875" style="129" customWidth="1"/>
    <col min="12802" max="12802" width="8.109375" style="129" customWidth="1"/>
    <col min="12803" max="12803" width="6" style="129" customWidth="1"/>
    <col min="12804" max="12808" width="7.6640625" style="129" customWidth="1"/>
    <col min="12809" max="12809" width="0" style="129" hidden="1" customWidth="1"/>
    <col min="12810" max="12810" width="8.88671875" style="129" customWidth="1"/>
    <col min="12811" max="12821" width="9.33203125" style="129" customWidth="1"/>
    <col min="12822" max="12822" width="6.88671875" style="129" customWidth="1"/>
    <col min="12823" max="12823" width="5.33203125" style="129" customWidth="1"/>
    <col min="12824" max="12824" width="4.88671875" style="129" bestFit="1" customWidth="1"/>
    <col min="12825" max="12825" width="6.88671875" style="129" bestFit="1" customWidth="1"/>
    <col min="12826" max="12826" width="56.6640625" style="129" bestFit="1" customWidth="1"/>
    <col min="12827" max="12828" width="10.33203125" style="129" bestFit="1" customWidth="1"/>
    <col min="12829" max="13054" width="9.109375" style="129"/>
    <col min="13055" max="13055" width="5.6640625" style="129" bestFit="1" customWidth="1"/>
    <col min="13056" max="13056" width="37.33203125" style="129" bestFit="1" customWidth="1"/>
    <col min="13057" max="13057" width="7.5546875" style="129" customWidth="1"/>
    <col min="13058" max="13058" width="8.109375" style="129" customWidth="1"/>
    <col min="13059" max="13059" width="6" style="129" customWidth="1"/>
    <col min="13060" max="13064" width="7.6640625" style="129" customWidth="1"/>
    <col min="13065" max="13065" width="0" style="129" hidden="1" customWidth="1"/>
    <col min="13066" max="13066" width="8.88671875" style="129" customWidth="1"/>
    <col min="13067" max="13077" width="9.33203125" style="129" customWidth="1"/>
    <col min="13078" max="13078" width="6.88671875" style="129" customWidth="1"/>
    <col min="13079" max="13079" width="5.33203125" style="129" customWidth="1"/>
    <col min="13080" max="13080" width="4.88671875" style="129" bestFit="1" customWidth="1"/>
    <col min="13081" max="13081" width="6.88671875" style="129" bestFit="1" customWidth="1"/>
    <col min="13082" max="13082" width="56.6640625" style="129" bestFit="1" customWidth="1"/>
    <col min="13083" max="13084" width="10.33203125" style="129" bestFit="1" customWidth="1"/>
    <col min="13085" max="13310" width="9.109375" style="129"/>
    <col min="13311" max="13311" width="5.6640625" style="129" bestFit="1" customWidth="1"/>
    <col min="13312" max="13312" width="37.33203125" style="129" bestFit="1" customWidth="1"/>
    <col min="13313" max="13313" width="7.5546875" style="129" customWidth="1"/>
    <col min="13314" max="13314" width="8.109375" style="129" customWidth="1"/>
    <col min="13315" max="13315" width="6" style="129" customWidth="1"/>
    <col min="13316" max="13320" width="7.6640625" style="129" customWidth="1"/>
    <col min="13321" max="13321" width="0" style="129" hidden="1" customWidth="1"/>
    <col min="13322" max="13322" width="8.88671875" style="129" customWidth="1"/>
    <col min="13323" max="13333" width="9.33203125" style="129" customWidth="1"/>
    <col min="13334" max="13334" width="6.88671875" style="129" customWidth="1"/>
    <col min="13335" max="13335" width="5.33203125" style="129" customWidth="1"/>
    <col min="13336" max="13336" width="4.88671875" style="129" bestFit="1" customWidth="1"/>
    <col min="13337" max="13337" width="6.88671875" style="129" bestFit="1" customWidth="1"/>
    <col min="13338" max="13338" width="56.6640625" style="129" bestFit="1" customWidth="1"/>
    <col min="13339" max="13340" width="10.33203125" style="129" bestFit="1" customWidth="1"/>
    <col min="13341" max="13566" width="9.109375" style="129"/>
    <col min="13567" max="13567" width="5.6640625" style="129" bestFit="1" customWidth="1"/>
    <col min="13568" max="13568" width="37.33203125" style="129" bestFit="1" customWidth="1"/>
    <col min="13569" max="13569" width="7.5546875" style="129" customWidth="1"/>
    <col min="13570" max="13570" width="8.109375" style="129" customWidth="1"/>
    <col min="13571" max="13571" width="6" style="129" customWidth="1"/>
    <col min="13572" max="13576" width="7.6640625" style="129" customWidth="1"/>
    <col min="13577" max="13577" width="0" style="129" hidden="1" customWidth="1"/>
    <col min="13578" max="13578" width="8.88671875" style="129" customWidth="1"/>
    <col min="13579" max="13589" width="9.33203125" style="129" customWidth="1"/>
    <col min="13590" max="13590" width="6.88671875" style="129" customWidth="1"/>
    <col min="13591" max="13591" width="5.33203125" style="129" customWidth="1"/>
    <col min="13592" max="13592" width="4.88671875" style="129" bestFit="1" customWidth="1"/>
    <col min="13593" max="13593" width="6.88671875" style="129" bestFit="1" customWidth="1"/>
    <col min="13594" max="13594" width="56.6640625" style="129" bestFit="1" customWidth="1"/>
    <col min="13595" max="13596" width="10.33203125" style="129" bestFit="1" customWidth="1"/>
    <col min="13597" max="13822" width="9.109375" style="129"/>
    <col min="13823" max="13823" width="5.6640625" style="129" bestFit="1" customWidth="1"/>
    <col min="13824" max="13824" width="37.33203125" style="129" bestFit="1" customWidth="1"/>
    <col min="13825" max="13825" width="7.5546875" style="129" customWidth="1"/>
    <col min="13826" max="13826" width="8.109375" style="129" customWidth="1"/>
    <col min="13827" max="13827" width="6" style="129" customWidth="1"/>
    <col min="13828" max="13832" width="7.6640625" style="129" customWidth="1"/>
    <col min="13833" max="13833" width="0" style="129" hidden="1" customWidth="1"/>
    <col min="13834" max="13834" width="8.88671875" style="129" customWidth="1"/>
    <col min="13835" max="13845" width="9.33203125" style="129" customWidth="1"/>
    <col min="13846" max="13846" width="6.88671875" style="129" customWidth="1"/>
    <col min="13847" max="13847" width="5.33203125" style="129" customWidth="1"/>
    <col min="13848" max="13848" width="4.88671875" style="129" bestFit="1" customWidth="1"/>
    <col min="13849" max="13849" width="6.88671875" style="129" bestFit="1" customWidth="1"/>
    <col min="13850" max="13850" width="56.6640625" style="129" bestFit="1" customWidth="1"/>
    <col min="13851" max="13852" width="10.33203125" style="129" bestFit="1" customWidth="1"/>
    <col min="13853" max="14078" width="9.109375" style="129"/>
    <col min="14079" max="14079" width="5.6640625" style="129" bestFit="1" customWidth="1"/>
    <col min="14080" max="14080" width="37.33203125" style="129" bestFit="1" customWidth="1"/>
    <col min="14081" max="14081" width="7.5546875" style="129" customWidth="1"/>
    <col min="14082" max="14082" width="8.109375" style="129" customWidth="1"/>
    <col min="14083" max="14083" width="6" style="129" customWidth="1"/>
    <col min="14084" max="14088" width="7.6640625" style="129" customWidth="1"/>
    <col min="14089" max="14089" width="0" style="129" hidden="1" customWidth="1"/>
    <col min="14090" max="14090" width="8.88671875" style="129" customWidth="1"/>
    <col min="14091" max="14101" width="9.33203125" style="129" customWidth="1"/>
    <col min="14102" max="14102" width="6.88671875" style="129" customWidth="1"/>
    <col min="14103" max="14103" width="5.33203125" style="129" customWidth="1"/>
    <col min="14104" max="14104" width="4.88671875" style="129" bestFit="1" customWidth="1"/>
    <col min="14105" max="14105" width="6.88671875" style="129" bestFit="1" customWidth="1"/>
    <col min="14106" max="14106" width="56.6640625" style="129" bestFit="1" customWidth="1"/>
    <col min="14107" max="14108" width="10.33203125" style="129" bestFit="1" customWidth="1"/>
    <col min="14109" max="14334" width="9.109375" style="129"/>
    <col min="14335" max="14335" width="5.6640625" style="129" bestFit="1" customWidth="1"/>
    <col min="14336" max="14336" width="37.33203125" style="129" bestFit="1" customWidth="1"/>
    <col min="14337" max="14337" width="7.5546875" style="129" customWidth="1"/>
    <col min="14338" max="14338" width="8.109375" style="129" customWidth="1"/>
    <col min="14339" max="14339" width="6" style="129" customWidth="1"/>
    <col min="14340" max="14344" width="7.6640625" style="129" customWidth="1"/>
    <col min="14345" max="14345" width="0" style="129" hidden="1" customWidth="1"/>
    <col min="14346" max="14346" width="8.88671875" style="129" customWidth="1"/>
    <col min="14347" max="14357" width="9.33203125" style="129" customWidth="1"/>
    <col min="14358" max="14358" width="6.88671875" style="129" customWidth="1"/>
    <col min="14359" max="14359" width="5.33203125" style="129" customWidth="1"/>
    <col min="14360" max="14360" width="4.88671875" style="129" bestFit="1" customWidth="1"/>
    <col min="14361" max="14361" width="6.88671875" style="129" bestFit="1" customWidth="1"/>
    <col min="14362" max="14362" width="56.6640625" style="129" bestFit="1" customWidth="1"/>
    <col min="14363" max="14364" width="10.33203125" style="129" bestFit="1" customWidth="1"/>
    <col min="14365" max="14590" width="9.109375" style="129"/>
    <col min="14591" max="14591" width="5.6640625" style="129" bestFit="1" customWidth="1"/>
    <col min="14592" max="14592" width="37.33203125" style="129" bestFit="1" customWidth="1"/>
    <col min="14593" max="14593" width="7.5546875" style="129" customWidth="1"/>
    <col min="14594" max="14594" width="8.109375" style="129" customWidth="1"/>
    <col min="14595" max="14595" width="6" style="129" customWidth="1"/>
    <col min="14596" max="14600" width="7.6640625" style="129" customWidth="1"/>
    <col min="14601" max="14601" width="0" style="129" hidden="1" customWidth="1"/>
    <col min="14602" max="14602" width="8.88671875" style="129" customWidth="1"/>
    <col min="14603" max="14613" width="9.33203125" style="129" customWidth="1"/>
    <col min="14614" max="14614" width="6.88671875" style="129" customWidth="1"/>
    <col min="14615" max="14615" width="5.33203125" style="129" customWidth="1"/>
    <col min="14616" max="14616" width="4.88671875" style="129" bestFit="1" customWidth="1"/>
    <col min="14617" max="14617" width="6.88671875" style="129" bestFit="1" customWidth="1"/>
    <col min="14618" max="14618" width="56.6640625" style="129" bestFit="1" customWidth="1"/>
    <col min="14619" max="14620" width="10.33203125" style="129" bestFit="1" customWidth="1"/>
    <col min="14621" max="14846" width="9.109375" style="129"/>
    <col min="14847" max="14847" width="5.6640625" style="129" bestFit="1" customWidth="1"/>
    <col min="14848" max="14848" width="37.33203125" style="129" bestFit="1" customWidth="1"/>
    <col min="14849" max="14849" width="7.5546875" style="129" customWidth="1"/>
    <col min="14850" max="14850" width="8.109375" style="129" customWidth="1"/>
    <col min="14851" max="14851" width="6" style="129" customWidth="1"/>
    <col min="14852" max="14856" width="7.6640625" style="129" customWidth="1"/>
    <col min="14857" max="14857" width="0" style="129" hidden="1" customWidth="1"/>
    <col min="14858" max="14858" width="8.88671875" style="129" customWidth="1"/>
    <col min="14859" max="14869" width="9.33203125" style="129" customWidth="1"/>
    <col min="14870" max="14870" width="6.88671875" style="129" customWidth="1"/>
    <col min="14871" max="14871" width="5.33203125" style="129" customWidth="1"/>
    <col min="14872" max="14872" width="4.88671875" style="129" bestFit="1" customWidth="1"/>
    <col min="14873" max="14873" width="6.88671875" style="129" bestFit="1" customWidth="1"/>
    <col min="14874" max="14874" width="56.6640625" style="129" bestFit="1" customWidth="1"/>
    <col min="14875" max="14876" width="10.33203125" style="129" bestFit="1" customWidth="1"/>
    <col min="14877" max="15102" width="9.109375" style="129"/>
    <col min="15103" max="15103" width="5.6640625" style="129" bestFit="1" customWidth="1"/>
    <col min="15104" max="15104" width="37.33203125" style="129" bestFit="1" customWidth="1"/>
    <col min="15105" max="15105" width="7.5546875" style="129" customWidth="1"/>
    <col min="15106" max="15106" width="8.109375" style="129" customWidth="1"/>
    <col min="15107" max="15107" width="6" style="129" customWidth="1"/>
    <col min="15108" max="15112" width="7.6640625" style="129" customWidth="1"/>
    <col min="15113" max="15113" width="0" style="129" hidden="1" customWidth="1"/>
    <col min="15114" max="15114" width="8.88671875" style="129" customWidth="1"/>
    <col min="15115" max="15125" width="9.33203125" style="129" customWidth="1"/>
    <col min="15126" max="15126" width="6.88671875" style="129" customWidth="1"/>
    <col min="15127" max="15127" width="5.33203125" style="129" customWidth="1"/>
    <col min="15128" max="15128" width="4.88671875" style="129" bestFit="1" customWidth="1"/>
    <col min="15129" max="15129" width="6.88671875" style="129" bestFit="1" customWidth="1"/>
    <col min="15130" max="15130" width="56.6640625" style="129" bestFit="1" customWidth="1"/>
    <col min="15131" max="15132" width="10.33203125" style="129" bestFit="1" customWidth="1"/>
    <col min="15133" max="15358" width="9.109375" style="129"/>
    <col min="15359" max="15359" width="5.6640625" style="129" bestFit="1" customWidth="1"/>
    <col min="15360" max="15360" width="37.33203125" style="129" bestFit="1" customWidth="1"/>
    <col min="15361" max="15361" width="7.5546875" style="129" customWidth="1"/>
    <col min="15362" max="15362" width="8.109375" style="129" customWidth="1"/>
    <col min="15363" max="15363" width="6" style="129" customWidth="1"/>
    <col min="15364" max="15368" width="7.6640625" style="129" customWidth="1"/>
    <col min="15369" max="15369" width="0" style="129" hidden="1" customWidth="1"/>
    <col min="15370" max="15370" width="8.88671875" style="129" customWidth="1"/>
    <col min="15371" max="15381" width="9.33203125" style="129" customWidth="1"/>
    <col min="15382" max="15382" width="6.88671875" style="129" customWidth="1"/>
    <col min="15383" max="15383" width="5.33203125" style="129" customWidth="1"/>
    <col min="15384" max="15384" width="4.88671875" style="129" bestFit="1" customWidth="1"/>
    <col min="15385" max="15385" width="6.88671875" style="129" bestFit="1" customWidth="1"/>
    <col min="15386" max="15386" width="56.6640625" style="129" bestFit="1" customWidth="1"/>
    <col min="15387" max="15388" width="10.33203125" style="129" bestFit="1" customWidth="1"/>
    <col min="15389" max="15614" width="9.109375" style="129"/>
    <col min="15615" max="15615" width="5.6640625" style="129" bestFit="1" customWidth="1"/>
    <col min="15616" max="15616" width="37.33203125" style="129" bestFit="1" customWidth="1"/>
    <col min="15617" max="15617" width="7.5546875" style="129" customWidth="1"/>
    <col min="15618" max="15618" width="8.109375" style="129" customWidth="1"/>
    <col min="15619" max="15619" width="6" style="129" customWidth="1"/>
    <col min="15620" max="15624" width="7.6640625" style="129" customWidth="1"/>
    <col min="15625" max="15625" width="0" style="129" hidden="1" customWidth="1"/>
    <col min="15626" max="15626" width="8.88671875" style="129" customWidth="1"/>
    <col min="15627" max="15637" width="9.33203125" style="129" customWidth="1"/>
    <col min="15638" max="15638" width="6.88671875" style="129" customWidth="1"/>
    <col min="15639" max="15639" width="5.33203125" style="129" customWidth="1"/>
    <col min="15640" max="15640" width="4.88671875" style="129" bestFit="1" customWidth="1"/>
    <col min="15641" max="15641" width="6.88671875" style="129" bestFit="1" customWidth="1"/>
    <col min="15642" max="15642" width="56.6640625" style="129" bestFit="1" customWidth="1"/>
    <col min="15643" max="15644" width="10.33203125" style="129" bestFit="1" customWidth="1"/>
    <col min="15645" max="15870" width="9.109375" style="129"/>
    <col min="15871" max="15871" width="5.6640625" style="129" bestFit="1" customWidth="1"/>
    <col min="15872" max="15872" width="37.33203125" style="129" bestFit="1" customWidth="1"/>
    <col min="15873" max="15873" width="7.5546875" style="129" customWidth="1"/>
    <col min="15874" max="15874" width="8.109375" style="129" customWidth="1"/>
    <col min="15875" max="15875" width="6" style="129" customWidth="1"/>
    <col min="15876" max="15880" width="7.6640625" style="129" customWidth="1"/>
    <col min="15881" max="15881" width="0" style="129" hidden="1" customWidth="1"/>
    <col min="15882" max="15882" width="8.88671875" style="129" customWidth="1"/>
    <col min="15883" max="15893" width="9.33203125" style="129" customWidth="1"/>
    <col min="15894" max="15894" width="6.88671875" style="129" customWidth="1"/>
    <col min="15895" max="15895" width="5.33203125" style="129" customWidth="1"/>
    <col min="15896" max="15896" width="4.88671875" style="129" bestFit="1" customWidth="1"/>
    <col min="15897" max="15897" width="6.88671875" style="129" bestFit="1" customWidth="1"/>
    <col min="15898" max="15898" width="56.6640625" style="129" bestFit="1" customWidth="1"/>
    <col min="15899" max="15900" width="10.33203125" style="129" bestFit="1" customWidth="1"/>
    <col min="15901" max="16126" width="9.109375" style="129"/>
    <col min="16127" max="16127" width="5.6640625" style="129" bestFit="1" customWidth="1"/>
    <col min="16128" max="16128" width="37.33203125" style="129" bestFit="1" customWidth="1"/>
    <col min="16129" max="16129" width="7.5546875" style="129" customWidth="1"/>
    <col min="16130" max="16130" width="8.109375" style="129" customWidth="1"/>
    <col min="16131" max="16131" width="6" style="129" customWidth="1"/>
    <col min="16132" max="16136" width="7.6640625" style="129" customWidth="1"/>
    <col min="16137" max="16137" width="0" style="129" hidden="1" customWidth="1"/>
    <col min="16138" max="16138" width="8.88671875" style="129" customWidth="1"/>
    <col min="16139" max="16149" width="9.33203125" style="129" customWidth="1"/>
    <col min="16150" max="16150" width="6.88671875" style="129" customWidth="1"/>
    <col min="16151" max="16151" width="5.33203125" style="129" customWidth="1"/>
    <col min="16152" max="16152" width="4.88671875" style="129" bestFit="1" customWidth="1"/>
    <col min="16153" max="16153" width="6.88671875" style="129" bestFit="1" customWidth="1"/>
    <col min="16154" max="16154" width="56.6640625" style="129" bestFit="1" customWidth="1"/>
    <col min="16155" max="16156" width="10.33203125" style="129" bestFit="1" customWidth="1"/>
    <col min="16157" max="16384" width="9.109375" style="129"/>
  </cols>
  <sheetData>
    <row r="1" spans="1:29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03"/>
      <c r="W1" s="203"/>
      <c r="X1" s="13"/>
      <c r="AC1" s="2"/>
    </row>
    <row r="2" spans="1:29" ht="15.6" x14ac:dyDescent="0.3">
      <c r="A2" s="95"/>
      <c r="B2" s="96"/>
      <c r="C2" s="97"/>
      <c r="D2" s="96"/>
      <c r="E2" s="98"/>
      <c r="F2" s="98"/>
      <c r="G2" s="98"/>
      <c r="H2" s="98"/>
      <c r="I2" s="98"/>
      <c r="J2" s="98"/>
      <c r="K2" s="98"/>
      <c r="L2" s="98"/>
      <c r="M2" s="99"/>
      <c r="N2" s="99"/>
      <c r="O2" s="99"/>
      <c r="P2" s="99"/>
      <c r="Q2" s="99"/>
      <c r="R2" s="99"/>
      <c r="S2" s="99"/>
      <c r="T2" s="99"/>
      <c r="U2" s="99"/>
      <c r="AC2" s="2"/>
    </row>
    <row r="3" spans="1:29" s="2" customFormat="1" ht="15.6" x14ac:dyDescent="0.25">
      <c r="A3" s="217" t="s">
        <v>1461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12"/>
      <c r="W3" s="12"/>
      <c r="X3" s="13"/>
      <c r="Y3" s="13"/>
    </row>
    <row r="4" spans="1:29" s="2" customFormat="1" ht="15.6" x14ac:dyDescent="0.3">
      <c r="A4" s="218" t="s">
        <v>1456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12"/>
      <c r="W4" s="12"/>
      <c r="X4" s="154"/>
      <c r="Y4" s="154"/>
    </row>
    <row r="5" spans="1:29" ht="16.2" thickBot="1" x14ac:dyDescent="0.35">
      <c r="A5" s="17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78" customFormat="1" ht="40.200000000000003" thickBot="1" x14ac:dyDescent="0.35">
      <c r="A6" s="108" t="s">
        <v>1</v>
      </c>
      <c r="B6" s="19" t="s">
        <v>2</v>
      </c>
      <c r="C6" s="33" t="s">
        <v>3</v>
      </c>
      <c r="D6" s="33" t="s">
        <v>4</v>
      </c>
      <c r="E6" s="109" t="s">
        <v>5</v>
      </c>
      <c r="F6" s="175" t="s">
        <v>6</v>
      </c>
      <c r="G6" s="176" t="s">
        <v>7</v>
      </c>
      <c r="H6" s="17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56" t="s">
        <v>13</v>
      </c>
      <c r="N6" s="29" t="s">
        <v>14</v>
      </c>
      <c r="O6" s="29" t="s">
        <v>15</v>
      </c>
      <c r="P6" s="29" t="s">
        <v>16</v>
      </c>
      <c r="Q6" s="72" t="s">
        <v>17</v>
      </c>
      <c r="R6" s="72" t="s">
        <v>18</v>
      </c>
      <c r="S6" s="156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57">
        <v>1</v>
      </c>
      <c r="B7" s="179" t="s">
        <v>581</v>
      </c>
      <c r="C7" s="180">
        <v>631740</v>
      </c>
      <c r="D7" s="179" t="s">
        <v>420</v>
      </c>
      <c r="E7" s="181">
        <v>37029</v>
      </c>
      <c r="F7" s="182">
        <v>208</v>
      </c>
      <c r="G7" s="183">
        <v>0</v>
      </c>
      <c r="H7" s="184">
        <v>0</v>
      </c>
      <c r="I7" s="120">
        <v>114.40300000000001</v>
      </c>
      <c r="J7" s="121">
        <v>0</v>
      </c>
      <c r="K7" s="121">
        <v>0</v>
      </c>
      <c r="L7" s="122">
        <v>0</v>
      </c>
      <c r="M7" s="206">
        <v>0</v>
      </c>
      <c r="N7" s="165">
        <v>171.25299999999999</v>
      </c>
      <c r="O7" s="162">
        <v>0</v>
      </c>
      <c r="P7" s="160">
        <v>28.032</v>
      </c>
      <c r="Q7" s="160">
        <v>0</v>
      </c>
      <c r="R7" s="163">
        <v>0</v>
      </c>
      <c r="S7" s="159">
        <v>0</v>
      </c>
      <c r="T7" s="161">
        <v>0</v>
      </c>
      <c r="U7" s="185">
        <v>493.65600000000001</v>
      </c>
      <c r="V7" s="47">
        <v>1</v>
      </c>
      <c r="W7" s="48">
        <v>0</v>
      </c>
      <c r="X7" s="186"/>
      <c r="Y7" s="50" t="s">
        <v>25</v>
      </c>
      <c r="Z7" s="50" t="s">
        <v>579</v>
      </c>
      <c r="AA7" s="81">
        <v>43771</v>
      </c>
      <c r="AB7" s="54">
        <v>1.26</v>
      </c>
      <c r="AC7" s="129"/>
    </row>
    <row r="8" spans="1:29" x14ac:dyDescent="0.25">
      <c r="A8" s="157">
        <v>2</v>
      </c>
      <c r="B8" s="179" t="s">
        <v>584</v>
      </c>
      <c r="C8" s="187">
        <v>648259</v>
      </c>
      <c r="D8" s="179" t="s">
        <v>522</v>
      </c>
      <c r="E8" s="181">
        <v>37197</v>
      </c>
      <c r="F8" s="182">
        <v>256</v>
      </c>
      <c r="G8" s="183">
        <v>0</v>
      </c>
      <c r="H8" s="184">
        <v>0</v>
      </c>
      <c r="I8" s="120">
        <v>57.206000000000003</v>
      </c>
      <c r="J8" s="121">
        <v>0</v>
      </c>
      <c r="K8" s="121">
        <v>0</v>
      </c>
      <c r="L8" s="122">
        <v>0</v>
      </c>
      <c r="M8" s="159">
        <v>0</v>
      </c>
      <c r="N8" s="165">
        <v>27.407000000000004</v>
      </c>
      <c r="O8" s="162">
        <v>0</v>
      </c>
      <c r="P8" s="160">
        <v>175.00200000000001</v>
      </c>
      <c r="Q8" s="160">
        <v>0</v>
      </c>
      <c r="R8" s="163">
        <v>52.002000000000002</v>
      </c>
      <c r="S8" s="159">
        <v>0</v>
      </c>
      <c r="T8" s="161">
        <v>0</v>
      </c>
      <c r="U8" s="185">
        <v>488.20800000000003</v>
      </c>
      <c r="V8" s="47">
        <v>2</v>
      </c>
      <c r="W8" s="48">
        <v>0</v>
      </c>
      <c r="X8" s="186"/>
      <c r="Y8" s="50" t="s">
        <v>28</v>
      </c>
      <c r="Z8" s="50" t="s">
        <v>1452</v>
      </c>
      <c r="AA8" s="81">
        <v>43807</v>
      </c>
      <c r="AB8" s="54">
        <v>1.37</v>
      </c>
      <c r="AC8" s="129"/>
    </row>
    <row r="9" spans="1:29" x14ac:dyDescent="0.25">
      <c r="A9" s="157">
        <v>3</v>
      </c>
      <c r="B9" s="114" t="s">
        <v>582</v>
      </c>
      <c r="C9" s="188">
        <v>641334</v>
      </c>
      <c r="D9" s="114" t="s">
        <v>36</v>
      </c>
      <c r="E9" s="116">
        <v>37288</v>
      </c>
      <c r="F9" s="189">
        <v>160.00399999999999</v>
      </c>
      <c r="G9" s="183">
        <v>0</v>
      </c>
      <c r="H9" s="184">
        <v>0</v>
      </c>
      <c r="I9" s="120">
        <v>28.628</v>
      </c>
      <c r="J9" s="121">
        <v>0</v>
      </c>
      <c r="K9" s="121">
        <v>0</v>
      </c>
      <c r="L9" s="122">
        <v>0</v>
      </c>
      <c r="M9" s="159">
        <v>0</v>
      </c>
      <c r="N9" s="165">
        <v>109.608</v>
      </c>
      <c r="O9" s="162">
        <v>0</v>
      </c>
      <c r="P9" s="160">
        <v>56.015000000000001</v>
      </c>
      <c r="Q9" s="160">
        <v>0</v>
      </c>
      <c r="R9" s="163">
        <v>162.50200000000001</v>
      </c>
      <c r="S9" s="159">
        <v>0</v>
      </c>
      <c r="T9" s="161">
        <v>0</v>
      </c>
      <c r="U9" s="185">
        <v>351.13400000000001</v>
      </c>
      <c r="V9" s="47">
        <v>5</v>
      </c>
      <c r="W9" s="48">
        <v>2</v>
      </c>
      <c r="X9" s="186"/>
      <c r="Y9" s="50" t="s">
        <v>30</v>
      </c>
      <c r="Z9" s="50" t="s">
        <v>998</v>
      </c>
      <c r="AA9" s="81">
        <v>43834</v>
      </c>
      <c r="AB9" s="54">
        <v>1.28</v>
      </c>
      <c r="AC9" s="129"/>
    </row>
    <row r="10" spans="1:29" x14ac:dyDescent="0.25">
      <c r="A10" s="157">
        <v>4</v>
      </c>
      <c r="B10" s="179" t="s">
        <v>585</v>
      </c>
      <c r="C10" s="180">
        <v>639772</v>
      </c>
      <c r="D10" s="179" t="s">
        <v>150</v>
      </c>
      <c r="E10" s="181">
        <v>37002</v>
      </c>
      <c r="F10" s="182">
        <v>208</v>
      </c>
      <c r="G10" s="183">
        <v>0</v>
      </c>
      <c r="H10" s="184">
        <v>0</v>
      </c>
      <c r="I10" s="120">
        <v>28.613000000000003</v>
      </c>
      <c r="J10" s="121">
        <v>0</v>
      </c>
      <c r="K10" s="121">
        <v>0</v>
      </c>
      <c r="L10" s="122">
        <v>0</v>
      </c>
      <c r="M10" s="159">
        <v>0</v>
      </c>
      <c r="N10" s="165">
        <v>13.760000000000002</v>
      </c>
      <c r="O10" s="162">
        <v>0</v>
      </c>
      <c r="P10" s="160">
        <v>28.01</v>
      </c>
      <c r="Q10" s="160">
        <v>0</v>
      </c>
      <c r="R10" s="163">
        <v>26.02</v>
      </c>
      <c r="S10" s="159">
        <v>0</v>
      </c>
      <c r="T10" s="161">
        <v>0</v>
      </c>
      <c r="U10" s="185">
        <v>264.62299999999999</v>
      </c>
      <c r="V10" s="47">
        <v>6</v>
      </c>
      <c r="W10" s="48">
        <v>2</v>
      </c>
      <c r="X10" s="186"/>
      <c r="Y10" s="50" t="s">
        <v>32</v>
      </c>
      <c r="Z10" s="50" t="s">
        <v>1465</v>
      </c>
      <c r="AA10" s="81">
        <v>43862</v>
      </c>
      <c r="AB10" s="54">
        <v>1.4</v>
      </c>
      <c r="AC10" s="129"/>
    </row>
    <row r="11" spans="1:29" x14ac:dyDescent="0.25">
      <c r="A11" s="157">
        <v>5</v>
      </c>
      <c r="B11" s="179" t="s">
        <v>591</v>
      </c>
      <c r="C11" s="187">
        <v>626476</v>
      </c>
      <c r="D11" s="179" t="s">
        <v>39</v>
      </c>
      <c r="E11" s="181">
        <v>36949</v>
      </c>
      <c r="F11" s="182">
        <v>160.00299999999999</v>
      </c>
      <c r="G11" s="183">
        <v>0</v>
      </c>
      <c r="H11" s="184">
        <v>0</v>
      </c>
      <c r="I11" s="120">
        <v>57.212000000000003</v>
      </c>
      <c r="J11" s="121">
        <v>0</v>
      </c>
      <c r="K11" s="121">
        <v>0</v>
      </c>
      <c r="L11" s="122">
        <v>0</v>
      </c>
      <c r="M11" s="159">
        <v>0</v>
      </c>
      <c r="N11" s="165">
        <v>27.403000000000002</v>
      </c>
      <c r="O11" s="162">
        <v>0</v>
      </c>
      <c r="P11" s="160">
        <v>14.026</v>
      </c>
      <c r="Q11" s="160">
        <v>0</v>
      </c>
      <c r="R11" s="163">
        <v>26.016999999999999</v>
      </c>
      <c r="S11" s="159">
        <v>0</v>
      </c>
      <c r="T11" s="161">
        <v>0</v>
      </c>
      <c r="U11" s="185">
        <v>244.61799999999997</v>
      </c>
      <c r="V11" s="47">
        <v>7</v>
      </c>
      <c r="W11" s="48">
        <v>2</v>
      </c>
      <c r="X11" s="186"/>
      <c r="Y11" s="50" t="s">
        <v>35</v>
      </c>
      <c r="Z11" s="50" t="s">
        <v>999</v>
      </c>
      <c r="AA11" s="81">
        <v>43869</v>
      </c>
      <c r="AB11" s="54">
        <v>1.19</v>
      </c>
      <c r="AC11" s="129"/>
    </row>
    <row r="12" spans="1:29" x14ac:dyDescent="0.25">
      <c r="A12" s="157">
        <v>6</v>
      </c>
      <c r="B12" s="179" t="s">
        <v>586</v>
      </c>
      <c r="C12" s="187">
        <v>639026</v>
      </c>
      <c r="D12" s="179" t="s">
        <v>527</v>
      </c>
      <c r="E12" s="181">
        <v>37040</v>
      </c>
      <c r="F12" s="182">
        <v>160.001</v>
      </c>
      <c r="G12" s="183">
        <v>0</v>
      </c>
      <c r="H12" s="184">
        <v>0</v>
      </c>
      <c r="I12" s="120">
        <v>28.622</v>
      </c>
      <c r="J12" s="121">
        <v>0</v>
      </c>
      <c r="K12" s="121">
        <v>0</v>
      </c>
      <c r="L12" s="122">
        <v>0</v>
      </c>
      <c r="M12" s="159">
        <v>0</v>
      </c>
      <c r="N12" s="165">
        <v>0</v>
      </c>
      <c r="O12" s="162">
        <v>0</v>
      </c>
      <c r="P12" s="160">
        <v>7.0270000000000001</v>
      </c>
      <c r="Q12" s="160">
        <v>0</v>
      </c>
      <c r="R12" s="163">
        <v>26.023</v>
      </c>
      <c r="S12" s="159">
        <v>0</v>
      </c>
      <c r="T12" s="161">
        <v>0</v>
      </c>
      <c r="U12" s="185">
        <v>214.64599999999999</v>
      </c>
      <c r="V12" s="47">
        <v>9</v>
      </c>
      <c r="W12" s="48">
        <v>3</v>
      </c>
      <c r="X12" s="186"/>
      <c r="Y12" s="50" t="s">
        <v>37</v>
      </c>
      <c r="Z12" s="50" t="s">
        <v>580</v>
      </c>
      <c r="AA12" s="81">
        <v>43876</v>
      </c>
      <c r="AB12" s="54">
        <v>1.33</v>
      </c>
      <c r="AC12" s="129"/>
    </row>
    <row r="13" spans="1:29" x14ac:dyDescent="0.25">
      <c r="A13" s="157">
        <v>7</v>
      </c>
      <c r="B13" s="179" t="s">
        <v>594</v>
      </c>
      <c r="C13" s="187">
        <v>640449</v>
      </c>
      <c r="D13" s="179" t="s">
        <v>92</v>
      </c>
      <c r="E13" s="181">
        <v>37382</v>
      </c>
      <c r="F13" s="182">
        <v>0</v>
      </c>
      <c r="G13" s="183">
        <v>0</v>
      </c>
      <c r="H13" s="184">
        <v>0</v>
      </c>
      <c r="I13" s="120">
        <v>14.354000000000001</v>
      </c>
      <c r="J13" s="121">
        <v>0</v>
      </c>
      <c r="K13" s="121">
        <v>0</v>
      </c>
      <c r="L13" s="122">
        <v>0</v>
      </c>
      <c r="M13" s="159">
        <v>0</v>
      </c>
      <c r="N13" s="165">
        <v>171.251</v>
      </c>
      <c r="O13" s="162">
        <v>0</v>
      </c>
      <c r="P13" s="160">
        <v>28.018000000000001</v>
      </c>
      <c r="Q13" s="160">
        <v>0</v>
      </c>
      <c r="R13" s="163">
        <v>104.005</v>
      </c>
      <c r="S13" s="159">
        <v>129.00399999999999</v>
      </c>
      <c r="T13" s="161">
        <v>0</v>
      </c>
      <c r="U13" s="185">
        <v>185.60500000000002</v>
      </c>
      <c r="V13" s="47">
        <v>12</v>
      </c>
      <c r="W13" s="48">
        <v>5</v>
      </c>
      <c r="X13" s="186"/>
      <c r="Y13" s="50" t="s">
        <v>19</v>
      </c>
      <c r="Z13" s="50" t="s">
        <v>1454</v>
      </c>
      <c r="AA13" s="81">
        <v>43890</v>
      </c>
      <c r="AB13" s="54">
        <v>1.29</v>
      </c>
      <c r="AC13" s="129"/>
    </row>
    <row r="14" spans="1:29" x14ac:dyDescent="0.25">
      <c r="A14" s="157">
        <v>8</v>
      </c>
      <c r="B14" s="179" t="s">
        <v>861</v>
      </c>
      <c r="C14" s="187">
        <v>651418</v>
      </c>
      <c r="D14" s="179" t="s">
        <v>31</v>
      </c>
      <c r="E14" s="181">
        <v>37438</v>
      </c>
      <c r="F14" s="182">
        <v>51.205000000000005</v>
      </c>
      <c r="G14" s="183">
        <v>0</v>
      </c>
      <c r="H14" s="184">
        <v>0</v>
      </c>
      <c r="I14" s="120">
        <v>114.402</v>
      </c>
      <c r="J14" s="121">
        <v>0</v>
      </c>
      <c r="K14" s="121">
        <v>0</v>
      </c>
      <c r="L14" s="122">
        <v>0</v>
      </c>
      <c r="M14" s="159">
        <v>0</v>
      </c>
      <c r="N14" s="165">
        <v>0</v>
      </c>
      <c r="O14" s="162">
        <v>0</v>
      </c>
      <c r="P14" s="160">
        <v>0</v>
      </c>
      <c r="Q14" s="160">
        <v>0</v>
      </c>
      <c r="R14" s="163">
        <v>0</v>
      </c>
      <c r="S14" s="159">
        <v>0</v>
      </c>
      <c r="T14" s="161">
        <v>0</v>
      </c>
      <c r="U14" s="185">
        <v>165.607</v>
      </c>
      <c r="V14" s="47">
        <v>13</v>
      </c>
      <c r="W14" s="48">
        <v>5</v>
      </c>
      <c r="X14" s="186"/>
      <c r="Y14" s="50" t="s">
        <v>20</v>
      </c>
      <c r="Z14" s="50"/>
      <c r="AA14" s="81"/>
      <c r="AB14" s="54"/>
      <c r="AC14" s="129"/>
    </row>
    <row r="15" spans="1:29" x14ac:dyDescent="0.25">
      <c r="A15" s="157">
        <v>9</v>
      </c>
      <c r="B15" s="179" t="s">
        <v>836</v>
      </c>
      <c r="C15" s="187">
        <v>639732</v>
      </c>
      <c r="D15" s="179" t="s">
        <v>92</v>
      </c>
      <c r="E15" s="181">
        <v>38042</v>
      </c>
      <c r="F15" s="182">
        <v>102.40300000000001</v>
      </c>
      <c r="G15" s="183">
        <v>0</v>
      </c>
      <c r="H15" s="184">
        <v>0</v>
      </c>
      <c r="I15" s="120">
        <v>57.211000000000006</v>
      </c>
      <c r="J15" s="121">
        <v>0</v>
      </c>
      <c r="K15" s="121">
        <v>0</v>
      </c>
      <c r="L15" s="122">
        <v>0</v>
      </c>
      <c r="M15" s="159">
        <v>0</v>
      </c>
      <c r="N15" s="165">
        <v>0</v>
      </c>
      <c r="O15" s="162">
        <v>0</v>
      </c>
      <c r="P15" s="160">
        <v>0</v>
      </c>
      <c r="Q15" s="160">
        <v>0</v>
      </c>
      <c r="R15" s="163">
        <v>0</v>
      </c>
      <c r="S15" s="159">
        <v>0</v>
      </c>
      <c r="T15" s="161">
        <v>0</v>
      </c>
      <c r="U15" s="185">
        <v>159.614</v>
      </c>
      <c r="V15" s="47">
        <v>14</v>
      </c>
      <c r="W15" s="48">
        <v>5</v>
      </c>
      <c r="X15" s="186"/>
      <c r="AB15" s="16"/>
      <c r="AC15" s="129"/>
    </row>
    <row r="16" spans="1:29" x14ac:dyDescent="0.25">
      <c r="A16" s="157">
        <v>10</v>
      </c>
      <c r="B16" s="179" t="s">
        <v>583</v>
      </c>
      <c r="C16" s="187">
        <v>646118</v>
      </c>
      <c r="D16" s="179" t="s">
        <v>522</v>
      </c>
      <c r="E16" s="181">
        <v>37265</v>
      </c>
      <c r="F16" s="182">
        <v>51.212000000000003</v>
      </c>
      <c r="G16" s="183">
        <v>0</v>
      </c>
      <c r="H16" s="184">
        <v>0</v>
      </c>
      <c r="I16" s="120">
        <v>28.631</v>
      </c>
      <c r="J16" s="121">
        <v>0</v>
      </c>
      <c r="K16" s="121">
        <v>0</v>
      </c>
      <c r="L16" s="122">
        <v>0</v>
      </c>
      <c r="M16" s="159">
        <v>0</v>
      </c>
      <c r="N16" s="165">
        <v>54.816000000000003</v>
      </c>
      <c r="O16" s="162">
        <v>0</v>
      </c>
      <c r="P16" s="160">
        <v>14.058999999999999</v>
      </c>
      <c r="Q16" s="160">
        <v>0</v>
      </c>
      <c r="R16" s="163">
        <v>13.061</v>
      </c>
      <c r="S16" s="159">
        <v>0</v>
      </c>
      <c r="T16" s="161">
        <v>0</v>
      </c>
      <c r="U16" s="185">
        <v>134.65899999999999</v>
      </c>
      <c r="V16" s="47">
        <v>15</v>
      </c>
      <c r="W16" s="48">
        <v>5</v>
      </c>
      <c r="X16" s="186"/>
      <c r="AB16" s="16"/>
      <c r="AC16" s="129"/>
    </row>
    <row r="17" spans="1:29" x14ac:dyDescent="0.25">
      <c r="A17" s="157">
        <v>11</v>
      </c>
      <c r="B17" s="179" t="s">
        <v>662</v>
      </c>
      <c r="C17" s="187">
        <v>626287</v>
      </c>
      <c r="D17" s="179" t="s">
        <v>121</v>
      </c>
      <c r="E17" s="181">
        <v>37623</v>
      </c>
      <c r="F17" s="182">
        <v>102.402</v>
      </c>
      <c r="G17" s="183">
        <v>0</v>
      </c>
      <c r="H17" s="184">
        <v>0</v>
      </c>
      <c r="I17" s="120">
        <v>28.630000000000003</v>
      </c>
      <c r="J17" s="121">
        <v>0</v>
      </c>
      <c r="K17" s="121">
        <v>0</v>
      </c>
      <c r="L17" s="122">
        <v>0</v>
      </c>
      <c r="M17" s="159">
        <v>0</v>
      </c>
      <c r="N17" s="165">
        <v>0</v>
      </c>
      <c r="O17" s="162">
        <v>0</v>
      </c>
      <c r="P17" s="160">
        <v>0</v>
      </c>
      <c r="Q17" s="160">
        <v>0</v>
      </c>
      <c r="R17" s="163">
        <v>0</v>
      </c>
      <c r="S17" s="159">
        <v>0</v>
      </c>
      <c r="T17" s="161">
        <v>0</v>
      </c>
      <c r="U17" s="185">
        <v>131.03200000000001</v>
      </c>
      <c r="V17" s="47">
        <v>16</v>
      </c>
      <c r="W17" s="48">
        <v>5</v>
      </c>
      <c r="X17" s="186"/>
      <c r="AB17" s="16"/>
      <c r="AC17" s="129"/>
    </row>
    <row r="18" spans="1:29" x14ac:dyDescent="0.25">
      <c r="A18" s="157">
        <v>12</v>
      </c>
      <c r="B18" s="179" t="s">
        <v>843</v>
      </c>
      <c r="C18" s="187">
        <v>664621</v>
      </c>
      <c r="D18" s="179" t="s">
        <v>155</v>
      </c>
      <c r="E18" s="181">
        <v>37990</v>
      </c>
      <c r="F18" s="182">
        <v>102.405</v>
      </c>
      <c r="G18" s="183">
        <v>0</v>
      </c>
      <c r="H18" s="184">
        <v>0</v>
      </c>
      <c r="I18" s="120">
        <v>28.621000000000002</v>
      </c>
      <c r="J18" s="121">
        <v>0</v>
      </c>
      <c r="K18" s="121">
        <v>0</v>
      </c>
      <c r="L18" s="122">
        <v>0</v>
      </c>
      <c r="M18" s="159">
        <v>0</v>
      </c>
      <c r="N18" s="165">
        <v>0</v>
      </c>
      <c r="O18" s="162">
        <v>0</v>
      </c>
      <c r="P18" s="160">
        <v>0</v>
      </c>
      <c r="Q18" s="160">
        <v>0</v>
      </c>
      <c r="R18" s="163">
        <v>0</v>
      </c>
      <c r="S18" s="159">
        <v>0</v>
      </c>
      <c r="T18" s="161">
        <v>0</v>
      </c>
      <c r="U18" s="185">
        <v>131.02600000000001</v>
      </c>
      <c r="V18" s="47">
        <v>17</v>
      </c>
      <c r="W18" s="48">
        <v>5</v>
      </c>
      <c r="X18" s="186"/>
      <c r="AB18" s="16"/>
      <c r="AC18" s="129"/>
    </row>
    <row r="19" spans="1:29" x14ac:dyDescent="0.25">
      <c r="A19" s="157">
        <v>13</v>
      </c>
      <c r="B19" s="179" t="s">
        <v>600</v>
      </c>
      <c r="C19" s="187">
        <v>653532</v>
      </c>
      <c r="D19" s="179" t="s">
        <v>121</v>
      </c>
      <c r="E19" s="181">
        <v>37844</v>
      </c>
      <c r="F19" s="182">
        <v>102.408</v>
      </c>
      <c r="G19" s="183">
        <v>0</v>
      </c>
      <c r="H19" s="184">
        <v>0</v>
      </c>
      <c r="I19" s="120">
        <v>14.361000000000001</v>
      </c>
      <c r="J19" s="121">
        <v>0</v>
      </c>
      <c r="K19" s="121">
        <v>0</v>
      </c>
      <c r="L19" s="122">
        <v>0</v>
      </c>
      <c r="M19" s="159">
        <v>0</v>
      </c>
      <c r="N19" s="165">
        <v>0</v>
      </c>
      <c r="O19" s="162">
        <v>0</v>
      </c>
      <c r="P19" s="160">
        <v>0</v>
      </c>
      <c r="Q19" s="160">
        <v>0</v>
      </c>
      <c r="R19" s="163">
        <v>0</v>
      </c>
      <c r="S19" s="159">
        <v>0</v>
      </c>
      <c r="T19" s="161">
        <v>0</v>
      </c>
      <c r="U19" s="185">
        <v>116.76900000000001</v>
      </c>
      <c r="V19" s="47">
        <v>18</v>
      </c>
      <c r="W19" s="48">
        <v>5</v>
      </c>
      <c r="X19" s="186"/>
      <c r="AB19" s="16"/>
      <c r="AC19" s="129"/>
    </row>
    <row r="20" spans="1:29" x14ac:dyDescent="0.25">
      <c r="A20" s="157">
        <v>14</v>
      </c>
      <c r="B20" s="190" t="s">
        <v>587</v>
      </c>
      <c r="C20" s="191">
        <v>648256</v>
      </c>
      <c r="D20" s="190" t="s">
        <v>522</v>
      </c>
      <c r="E20" s="192">
        <v>37184</v>
      </c>
      <c r="F20" s="193">
        <v>102.40600000000001</v>
      </c>
      <c r="G20" s="183">
        <v>0</v>
      </c>
      <c r="H20" s="184">
        <v>0</v>
      </c>
      <c r="I20" s="133">
        <v>14.362</v>
      </c>
      <c r="J20" s="121">
        <v>0</v>
      </c>
      <c r="K20" s="121">
        <v>0</v>
      </c>
      <c r="L20" s="122">
        <v>0</v>
      </c>
      <c r="M20" s="159">
        <v>0</v>
      </c>
      <c r="N20" s="165">
        <v>0</v>
      </c>
      <c r="O20" s="162">
        <v>0</v>
      </c>
      <c r="P20" s="160">
        <v>0</v>
      </c>
      <c r="Q20" s="160">
        <v>0</v>
      </c>
      <c r="R20" s="163">
        <v>0</v>
      </c>
      <c r="S20" s="159">
        <v>0</v>
      </c>
      <c r="T20" s="161">
        <v>0</v>
      </c>
      <c r="U20" s="194">
        <v>116.768</v>
      </c>
      <c r="V20" s="47">
        <v>19</v>
      </c>
      <c r="W20" s="48">
        <v>5</v>
      </c>
      <c r="X20" s="186"/>
      <c r="AB20" s="16"/>
      <c r="AC20" s="129"/>
    </row>
    <row r="21" spans="1:29" x14ac:dyDescent="0.25">
      <c r="A21" s="157">
        <v>15</v>
      </c>
      <c r="B21" s="179" t="s">
        <v>839</v>
      </c>
      <c r="C21" s="187">
        <v>649881</v>
      </c>
      <c r="D21" s="179" t="s">
        <v>181</v>
      </c>
      <c r="E21" s="181">
        <v>38072</v>
      </c>
      <c r="F21" s="182">
        <v>102.40100000000001</v>
      </c>
      <c r="G21" s="183">
        <v>0</v>
      </c>
      <c r="H21" s="184">
        <v>0</v>
      </c>
      <c r="I21" s="120">
        <v>14.341000000000001</v>
      </c>
      <c r="J21" s="121">
        <v>0</v>
      </c>
      <c r="K21" s="121">
        <v>0</v>
      </c>
      <c r="L21" s="122">
        <v>0</v>
      </c>
      <c r="M21" s="159">
        <v>0</v>
      </c>
      <c r="N21" s="165">
        <v>0</v>
      </c>
      <c r="O21" s="162">
        <v>0</v>
      </c>
      <c r="P21" s="160">
        <v>0</v>
      </c>
      <c r="Q21" s="160">
        <v>0</v>
      </c>
      <c r="R21" s="163">
        <v>0</v>
      </c>
      <c r="S21" s="159">
        <v>0</v>
      </c>
      <c r="T21" s="161">
        <v>0</v>
      </c>
      <c r="U21" s="185">
        <v>116.74200000000002</v>
      </c>
      <c r="V21" s="47">
        <v>20</v>
      </c>
      <c r="W21" s="48">
        <v>5</v>
      </c>
      <c r="X21" s="186"/>
      <c r="AB21" s="16"/>
      <c r="AC21" s="129"/>
    </row>
    <row r="22" spans="1:29" x14ac:dyDescent="0.25">
      <c r="A22" s="157">
        <v>16</v>
      </c>
      <c r="B22" s="179" t="s">
        <v>598</v>
      </c>
      <c r="C22" s="187">
        <v>659720</v>
      </c>
      <c r="D22" s="179" t="s">
        <v>36</v>
      </c>
      <c r="E22" s="181">
        <v>37751</v>
      </c>
      <c r="F22" s="182">
        <v>51.203000000000003</v>
      </c>
      <c r="G22" s="183">
        <v>0</v>
      </c>
      <c r="H22" s="184">
        <v>0</v>
      </c>
      <c r="I22" s="120">
        <v>57.205000000000005</v>
      </c>
      <c r="J22" s="121">
        <v>0</v>
      </c>
      <c r="K22" s="121">
        <v>0</v>
      </c>
      <c r="L22" s="122">
        <v>0</v>
      </c>
      <c r="M22" s="159">
        <v>0</v>
      </c>
      <c r="N22" s="165">
        <v>0</v>
      </c>
      <c r="O22" s="162">
        <v>0</v>
      </c>
      <c r="P22" s="160">
        <v>0</v>
      </c>
      <c r="Q22" s="160">
        <v>0</v>
      </c>
      <c r="R22" s="163">
        <v>0</v>
      </c>
      <c r="S22" s="159">
        <v>0</v>
      </c>
      <c r="T22" s="161">
        <v>0</v>
      </c>
      <c r="U22" s="185">
        <v>108.40800000000002</v>
      </c>
      <c r="V22" s="47">
        <v>21</v>
      </c>
      <c r="W22" s="48">
        <v>5</v>
      </c>
      <c r="X22" s="186"/>
      <c r="AB22" s="16"/>
      <c r="AC22" s="129"/>
    </row>
    <row r="23" spans="1:29" x14ac:dyDescent="0.25">
      <c r="A23" s="157">
        <v>17</v>
      </c>
      <c r="B23" s="179" t="s">
        <v>603</v>
      </c>
      <c r="C23" s="187">
        <v>650188</v>
      </c>
      <c r="D23" s="179" t="s">
        <v>522</v>
      </c>
      <c r="E23" s="181">
        <v>37376</v>
      </c>
      <c r="F23" s="182">
        <v>51.207000000000001</v>
      </c>
      <c r="G23" s="183">
        <v>0</v>
      </c>
      <c r="H23" s="184">
        <v>0</v>
      </c>
      <c r="I23" s="120">
        <v>28.609000000000002</v>
      </c>
      <c r="J23" s="121">
        <v>0</v>
      </c>
      <c r="K23" s="121">
        <v>0</v>
      </c>
      <c r="L23" s="122">
        <v>0</v>
      </c>
      <c r="M23" s="159">
        <v>0</v>
      </c>
      <c r="N23" s="165">
        <v>6.8740000000000006</v>
      </c>
      <c r="O23" s="162">
        <v>0</v>
      </c>
      <c r="P23" s="160">
        <v>0</v>
      </c>
      <c r="Q23" s="160">
        <v>0</v>
      </c>
      <c r="R23" s="163">
        <v>0</v>
      </c>
      <c r="S23" s="159">
        <v>0</v>
      </c>
      <c r="T23" s="161">
        <v>0</v>
      </c>
      <c r="U23" s="185">
        <v>86.69</v>
      </c>
      <c r="V23" s="47">
        <v>22</v>
      </c>
      <c r="W23" s="48">
        <v>5</v>
      </c>
      <c r="X23" s="186"/>
      <c r="AB23" s="16"/>
      <c r="AC23" s="129"/>
    </row>
    <row r="24" spans="1:29" x14ac:dyDescent="0.25">
      <c r="A24" s="157">
        <v>18</v>
      </c>
      <c r="B24" s="179" t="s">
        <v>838</v>
      </c>
      <c r="C24" s="187">
        <v>664957</v>
      </c>
      <c r="D24" s="179" t="s">
        <v>39</v>
      </c>
      <c r="E24" s="181">
        <v>38097</v>
      </c>
      <c r="F24" s="182">
        <v>51.213000000000001</v>
      </c>
      <c r="G24" s="183">
        <v>0</v>
      </c>
      <c r="H24" s="184">
        <v>0</v>
      </c>
      <c r="I24" s="120">
        <v>28.619</v>
      </c>
      <c r="J24" s="121">
        <v>0</v>
      </c>
      <c r="K24" s="121">
        <v>0</v>
      </c>
      <c r="L24" s="122">
        <v>0</v>
      </c>
      <c r="M24" s="159">
        <v>0</v>
      </c>
      <c r="N24" s="165">
        <v>0</v>
      </c>
      <c r="O24" s="162">
        <v>0</v>
      </c>
      <c r="P24" s="160">
        <v>0</v>
      </c>
      <c r="Q24" s="160">
        <v>0</v>
      </c>
      <c r="R24" s="163">
        <v>0</v>
      </c>
      <c r="S24" s="159">
        <v>0</v>
      </c>
      <c r="T24" s="161">
        <v>0</v>
      </c>
      <c r="U24" s="185">
        <v>79.831999999999994</v>
      </c>
      <c r="V24" s="47">
        <v>23</v>
      </c>
      <c r="W24" s="48">
        <v>5</v>
      </c>
      <c r="X24" s="186"/>
      <c r="AB24" s="16"/>
      <c r="AC24" s="129"/>
    </row>
    <row r="25" spans="1:29" x14ac:dyDescent="0.25">
      <c r="A25" s="157">
        <v>19</v>
      </c>
      <c r="B25" s="179" t="s">
        <v>601</v>
      </c>
      <c r="C25" s="187">
        <v>641150</v>
      </c>
      <c r="D25" s="179" t="s">
        <v>536</v>
      </c>
      <c r="E25" s="181">
        <v>37535</v>
      </c>
      <c r="F25" s="182">
        <v>51.209000000000003</v>
      </c>
      <c r="G25" s="183">
        <v>0</v>
      </c>
      <c r="H25" s="184">
        <v>0</v>
      </c>
      <c r="I25" s="120">
        <v>28.62</v>
      </c>
      <c r="J25" s="121">
        <v>0</v>
      </c>
      <c r="K25" s="121">
        <v>0</v>
      </c>
      <c r="L25" s="122">
        <v>0</v>
      </c>
      <c r="M25" s="159">
        <v>0</v>
      </c>
      <c r="N25" s="165">
        <v>0</v>
      </c>
      <c r="O25" s="162">
        <v>0</v>
      </c>
      <c r="P25" s="160">
        <v>0</v>
      </c>
      <c r="Q25" s="160">
        <v>0</v>
      </c>
      <c r="R25" s="163">
        <v>0</v>
      </c>
      <c r="S25" s="159">
        <v>0</v>
      </c>
      <c r="T25" s="161">
        <v>0</v>
      </c>
      <c r="U25" s="185">
        <v>79.829000000000008</v>
      </c>
      <c r="V25" s="47">
        <v>24</v>
      </c>
      <c r="W25" s="48">
        <v>5</v>
      </c>
      <c r="X25" s="186"/>
      <c r="AB25" s="16"/>
      <c r="AC25" s="129"/>
    </row>
    <row r="26" spans="1:29" x14ac:dyDescent="0.25">
      <c r="A26" s="157">
        <v>20</v>
      </c>
      <c r="B26" s="179" t="s">
        <v>595</v>
      </c>
      <c r="C26" s="187">
        <v>627596</v>
      </c>
      <c r="D26" s="179" t="s">
        <v>39</v>
      </c>
      <c r="E26" s="181">
        <v>37496</v>
      </c>
      <c r="F26" s="182">
        <v>51.204000000000001</v>
      </c>
      <c r="G26" s="183">
        <v>0</v>
      </c>
      <c r="H26" s="184">
        <v>0</v>
      </c>
      <c r="I26" s="120">
        <v>28.612000000000002</v>
      </c>
      <c r="J26" s="121">
        <v>0</v>
      </c>
      <c r="K26" s="121">
        <v>0</v>
      </c>
      <c r="L26" s="122">
        <v>0</v>
      </c>
      <c r="M26" s="159">
        <v>0</v>
      </c>
      <c r="N26" s="165">
        <v>0</v>
      </c>
      <c r="O26" s="162">
        <v>0</v>
      </c>
      <c r="P26" s="160">
        <v>0</v>
      </c>
      <c r="Q26" s="160">
        <v>0</v>
      </c>
      <c r="R26" s="163">
        <v>0</v>
      </c>
      <c r="S26" s="159">
        <v>0</v>
      </c>
      <c r="T26" s="161">
        <v>0</v>
      </c>
      <c r="U26" s="185">
        <v>79.816000000000003</v>
      </c>
      <c r="V26" s="47">
        <v>25</v>
      </c>
      <c r="W26" s="48">
        <v>5</v>
      </c>
      <c r="X26" s="186"/>
      <c r="AB26" s="16"/>
      <c r="AC26" s="129"/>
    </row>
    <row r="27" spans="1:29" x14ac:dyDescent="0.25">
      <c r="A27" s="157">
        <v>21</v>
      </c>
      <c r="B27" s="179" t="s">
        <v>596</v>
      </c>
      <c r="C27" s="187">
        <v>663597</v>
      </c>
      <c r="D27" s="179" t="s">
        <v>181</v>
      </c>
      <c r="E27" s="181">
        <v>36910</v>
      </c>
      <c r="F27" s="182">
        <v>51.201000000000001</v>
      </c>
      <c r="G27" s="183">
        <v>0</v>
      </c>
      <c r="H27" s="184">
        <v>0</v>
      </c>
      <c r="I27" s="120">
        <v>28.602</v>
      </c>
      <c r="J27" s="121">
        <v>0</v>
      </c>
      <c r="K27" s="121">
        <v>0</v>
      </c>
      <c r="L27" s="122">
        <v>0</v>
      </c>
      <c r="M27" s="159">
        <v>0</v>
      </c>
      <c r="N27" s="165">
        <v>0</v>
      </c>
      <c r="O27" s="162">
        <v>0</v>
      </c>
      <c r="P27" s="160">
        <v>0</v>
      </c>
      <c r="Q27" s="160">
        <v>0</v>
      </c>
      <c r="R27" s="163">
        <v>0</v>
      </c>
      <c r="S27" s="159">
        <v>0</v>
      </c>
      <c r="T27" s="161">
        <v>0</v>
      </c>
      <c r="U27" s="185">
        <v>79.802999999999997</v>
      </c>
      <c r="V27" s="47">
        <v>26</v>
      </c>
      <c r="W27" s="48">
        <v>5</v>
      </c>
      <c r="X27" s="186"/>
      <c r="AB27" s="16"/>
      <c r="AC27" s="129"/>
    </row>
    <row r="28" spans="1:29" x14ac:dyDescent="0.25">
      <c r="A28" s="157">
        <v>22</v>
      </c>
      <c r="B28" s="179" t="s">
        <v>613</v>
      </c>
      <c r="C28" s="187">
        <v>641703</v>
      </c>
      <c r="D28" s="179" t="s">
        <v>548</v>
      </c>
      <c r="E28" s="181">
        <v>37446</v>
      </c>
      <c r="F28" s="182">
        <v>51.215000000000003</v>
      </c>
      <c r="G28" s="183">
        <v>0</v>
      </c>
      <c r="H28" s="184">
        <v>0</v>
      </c>
      <c r="I28" s="120">
        <v>14.359</v>
      </c>
      <c r="J28" s="121">
        <v>0</v>
      </c>
      <c r="K28" s="121">
        <v>0</v>
      </c>
      <c r="L28" s="122">
        <v>0</v>
      </c>
      <c r="M28" s="159">
        <v>0</v>
      </c>
      <c r="N28" s="165">
        <v>0</v>
      </c>
      <c r="O28" s="162">
        <v>0</v>
      </c>
      <c r="P28" s="160">
        <v>0</v>
      </c>
      <c r="Q28" s="160">
        <v>0</v>
      </c>
      <c r="R28" s="163">
        <v>0</v>
      </c>
      <c r="S28" s="159">
        <v>0</v>
      </c>
      <c r="T28" s="161">
        <v>0</v>
      </c>
      <c r="U28" s="185">
        <v>65.573999999999998</v>
      </c>
      <c r="V28" s="47">
        <v>27</v>
      </c>
      <c r="W28" s="48">
        <v>5</v>
      </c>
      <c r="X28" s="186"/>
      <c r="AB28" s="16"/>
      <c r="AC28" s="129"/>
    </row>
    <row r="29" spans="1:29" x14ac:dyDescent="0.25">
      <c r="A29" s="157">
        <v>22</v>
      </c>
      <c r="B29" s="179" t="s">
        <v>840</v>
      </c>
      <c r="C29" s="187">
        <v>628778</v>
      </c>
      <c r="D29" s="179" t="s">
        <v>181</v>
      </c>
      <c r="E29" s="181">
        <v>37418</v>
      </c>
      <c r="F29" s="182">
        <v>51.21</v>
      </c>
      <c r="G29" s="183">
        <v>0</v>
      </c>
      <c r="H29" s="184">
        <v>0</v>
      </c>
      <c r="I29" s="120">
        <v>14.364000000000001</v>
      </c>
      <c r="J29" s="121">
        <v>0</v>
      </c>
      <c r="K29" s="121">
        <v>0</v>
      </c>
      <c r="L29" s="122">
        <v>0</v>
      </c>
      <c r="M29" s="159">
        <v>0</v>
      </c>
      <c r="N29" s="165">
        <v>0</v>
      </c>
      <c r="O29" s="162">
        <v>0</v>
      </c>
      <c r="P29" s="160">
        <v>0</v>
      </c>
      <c r="Q29" s="160">
        <v>0</v>
      </c>
      <c r="R29" s="163">
        <v>0</v>
      </c>
      <c r="S29" s="159">
        <v>0</v>
      </c>
      <c r="T29" s="161">
        <v>0</v>
      </c>
      <c r="U29" s="185">
        <v>65.573999999999998</v>
      </c>
      <c r="V29" s="47">
        <v>27</v>
      </c>
      <c r="W29" s="48">
        <v>5</v>
      </c>
      <c r="X29" s="186"/>
      <c r="AB29" s="16"/>
      <c r="AC29" s="129"/>
    </row>
    <row r="30" spans="1:29" x14ac:dyDescent="0.25">
      <c r="A30" s="157">
        <v>24</v>
      </c>
      <c r="B30" s="179" t="s">
        <v>590</v>
      </c>
      <c r="C30" s="187">
        <v>653775</v>
      </c>
      <c r="D30" s="179" t="s">
        <v>121</v>
      </c>
      <c r="E30" s="181">
        <v>37455</v>
      </c>
      <c r="F30" s="182">
        <v>51.206000000000003</v>
      </c>
      <c r="G30" s="183">
        <v>0</v>
      </c>
      <c r="H30" s="184">
        <v>0</v>
      </c>
      <c r="I30" s="120">
        <v>14.350000000000001</v>
      </c>
      <c r="J30" s="121">
        <v>0</v>
      </c>
      <c r="K30" s="121">
        <v>0</v>
      </c>
      <c r="L30" s="122">
        <v>0</v>
      </c>
      <c r="M30" s="159">
        <v>0</v>
      </c>
      <c r="N30" s="165">
        <v>0</v>
      </c>
      <c r="O30" s="162">
        <v>0</v>
      </c>
      <c r="P30" s="160">
        <v>0</v>
      </c>
      <c r="Q30" s="160">
        <v>0</v>
      </c>
      <c r="R30" s="163">
        <v>0</v>
      </c>
      <c r="S30" s="159">
        <v>0</v>
      </c>
      <c r="T30" s="161">
        <v>0</v>
      </c>
      <c r="U30" s="185">
        <v>65.556000000000012</v>
      </c>
      <c r="V30" s="47">
        <v>29</v>
      </c>
      <c r="W30" s="48">
        <v>5</v>
      </c>
      <c r="X30" s="186"/>
      <c r="AB30" s="16"/>
      <c r="AC30" s="129"/>
    </row>
    <row r="31" spans="1:29" x14ac:dyDescent="0.25">
      <c r="A31" s="157">
        <v>25</v>
      </c>
      <c r="B31" s="179" t="s">
        <v>615</v>
      </c>
      <c r="C31" s="187">
        <v>653948</v>
      </c>
      <c r="D31" s="179" t="s">
        <v>82</v>
      </c>
      <c r="E31" s="181">
        <v>37786</v>
      </c>
      <c r="F31" s="182">
        <v>51.202000000000005</v>
      </c>
      <c r="G31" s="183">
        <v>0</v>
      </c>
      <c r="H31" s="184">
        <v>0</v>
      </c>
      <c r="I31" s="120">
        <v>14.34</v>
      </c>
      <c r="J31" s="121">
        <v>0</v>
      </c>
      <c r="K31" s="121">
        <v>0</v>
      </c>
      <c r="L31" s="122">
        <v>0</v>
      </c>
      <c r="M31" s="159">
        <v>0</v>
      </c>
      <c r="N31" s="165">
        <v>0</v>
      </c>
      <c r="O31" s="162">
        <v>0</v>
      </c>
      <c r="P31" s="160">
        <v>0</v>
      </c>
      <c r="Q31" s="160">
        <v>0</v>
      </c>
      <c r="R31" s="163">
        <v>0</v>
      </c>
      <c r="S31" s="159">
        <v>0</v>
      </c>
      <c r="T31" s="161">
        <v>0</v>
      </c>
      <c r="U31" s="185">
        <v>65.542000000000002</v>
      </c>
      <c r="V31" s="47">
        <v>30</v>
      </c>
      <c r="W31" s="48">
        <v>5</v>
      </c>
      <c r="X31" s="186"/>
      <c r="AB31" s="16"/>
      <c r="AC31" s="129"/>
    </row>
    <row r="32" spans="1:29" x14ac:dyDescent="0.25">
      <c r="A32" s="157">
        <v>26</v>
      </c>
      <c r="B32" s="179" t="s">
        <v>602</v>
      </c>
      <c r="C32" s="187">
        <v>658678</v>
      </c>
      <c r="D32" s="179" t="s">
        <v>36</v>
      </c>
      <c r="E32" s="181">
        <v>37910</v>
      </c>
      <c r="F32" s="182">
        <v>51.215000000000003</v>
      </c>
      <c r="G32" s="183">
        <v>0</v>
      </c>
      <c r="H32" s="184">
        <v>0</v>
      </c>
      <c r="I32" s="120">
        <v>14.322000000000001</v>
      </c>
      <c r="J32" s="121">
        <v>0</v>
      </c>
      <c r="K32" s="121">
        <v>0</v>
      </c>
      <c r="L32" s="122">
        <v>0</v>
      </c>
      <c r="M32" s="159">
        <v>0</v>
      </c>
      <c r="N32" s="165">
        <v>0</v>
      </c>
      <c r="O32" s="162">
        <v>0</v>
      </c>
      <c r="P32" s="160">
        <v>0</v>
      </c>
      <c r="Q32" s="160">
        <v>0</v>
      </c>
      <c r="R32" s="163">
        <v>0</v>
      </c>
      <c r="S32" s="159">
        <v>0</v>
      </c>
      <c r="T32" s="161">
        <v>0</v>
      </c>
      <c r="U32" s="185">
        <v>65.537000000000006</v>
      </c>
      <c r="V32" s="47">
        <v>31</v>
      </c>
      <c r="W32" s="48">
        <v>5</v>
      </c>
      <c r="X32" s="186"/>
      <c r="AB32" s="16"/>
      <c r="AC32" s="129"/>
    </row>
    <row r="33" spans="1:29" x14ac:dyDescent="0.25">
      <c r="A33" s="157">
        <v>27</v>
      </c>
      <c r="B33" s="179" t="s">
        <v>589</v>
      </c>
      <c r="C33" s="187">
        <v>641335</v>
      </c>
      <c r="D33" s="179" t="s">
        <v>36</v>
      </c>
      <c r="E33" s="181">
        <v>37559</v>
      </c>
      <c r="F33" s="182">
        <v>0</v>
      </c>
      <c r="G33" s="183">
        <v>0</v>
      </c>
      <c r="H33" s="184">
        <v>0</v>
      </c>
      <c r="I33" s="120">
        <v>57.202000000000005</v>
      </c>
      <c r="J33" s="121">
        <v>0</v>
      </c>
      <c r="K33" s="121">
        <v>0</v>
      </c>
      <c r="L33" s="122">
        <v>0</v>
      </c>
      <c r="M33" s="159">
        <v>0</v>
      </c>
      <c r="N33" s="165">
        <v>0</v>
      </c>
      <c r="O33" s="162">
        <v>0</v>
      </c>
      <c r="P33" s="160">
        <v>0</v>
      </c>
      <c r="Q33" s="160">
        <v>0</v>
      </c>
      <c r="R33" s="163">
        <v>6.52</v>
      </c>
      <c r="S33" s="159">
        <v>0</v>
      </c>
      <c r="T33" s="161">
        <v>0</v>
      </c>
      <c r="U33" s="185">
        <v>63.722000000000008</v>
      </c>
      <c r="V33" s="47">
        <v>32</v>
      </c>
      <c r="W33" s="48">
        <v>5</v>
      </c>
      <c r="X33" s="186"/>
      <c r="AB33" s="16"/>
      <c r="AC33" s="129"/>
    </row>
    <row r="34" spans="1:29" x14ac:dyDescent="0.25">
      <c r="A34" s="157">
        <v>28</v>
      </c>
      <c r="B34" s="179" t="s">
        <v>620</v>
      </c>
      <c r="C34" s="187">
        <v>640480</v>
      </c>
      <c r="D34" s="179" t="s">
        <v>39</v>
      </c>
      <c r="E34" s="181">
        <v>37623</v>
      </c>
      <c r="F34" s="182">
        <v>25.627000000000002</v>
      </c>
      <c r="G34" s="183">
        <v>0</v>
      </c>
      <c r="H34" s="184">
        <v>0</v>
      </c>
      <c r="I34" s="120">
        <v>28.623000000000001</v>
      </c>
      <c r="J34" s="121">
        <v>0</v>
      </c>
      <c r="K34" s="121">
        <v>0</v>
      </c>
      <c r="L34" s="122">
        <v>0</v>
      </c>
      <c r="M34" s="159">
        <v>0</v>
      </c>
      <c r="N34" s="165">
        <v>0</v>
      </c>
      <c r="O34" s="162">
        <v>0</v>
      </c>
      <c r="P34" s="160">
        <v>0</v>
      </c>
      <c r="Q34" s="160">
        <v>0</v>
      </c>
      <c r="R34" s="163">
        <v>0</v>
      </c>
      <c r="S34" s="159">
        <v>0</v>
      </c>
      <c r="T34" s="161">
        <v>0</v>
      </c>
      <c r="U34" s="185">
        <v>54.25</v>
      </c>
      <c r="V34" s="47">
        <v>33</v>
      </c>
      <c r="W34" s="48">
        <v>5</v>
      </c>
      <c r="X34" s="186"/>
      <c r="AB34" s="16"/>
      <c r="AC34" s="129"/>
    </row>
    <row r="35" spans="1:29" x14ac:dyDescent="0.25">
      <c r="A35" s="157">
        <v>29</v>
      </c>
      <c r="B35" s="179" t="s">
        <v>606</v>
      </c>
      <c r="C35" s="187">
        <v>653929</v>
      </c>
      <c r="D35" s="179" t="s">
        <v>369</v>
      </c>
      <c r="E35" s="181">
        <v>37314</v>
      </c>
      <c r="F35" s="182">
        <v>25.628</v>
      </c>
      <c r="G35" s="183">
        <v>0</v>
      </c>
      <c r="H35" s="184">
        <v>0</v>
      </c>
      <c r="I35" s="120">
        <v>28.615000000000002</v>
      </c>
      <c r="J35" s="121">
        <v>0</v>
      </c>
      <c r="K35" s="121">
        <v>0</v>
      </c>
      <c r="L35" s="122">
        <v>0</v>
      </c>
      <c r="M35" s="159">
        <v>0</v>
      </c>
      <c r="N35" s="165">
        <v>0</v>
      </c>
      <c r="O35" s="162">
        <v>0</v>
      </c>
      <c r="P35" s="160">
        <v>0</v>
      </c>
      <c r="Q35" s="160">
        <v>0</v>
      </c>
      <c r="R35" s="163">
        <v>0</v>
      </c>
      <c r="S35" s="159">
        <v>0</v>
      </c>
      <c r="T35" s="161">
        <v>0</v>
      </c>
      <c r="U35" s="185">
        <v>54.243000000000002</v>
      </c>
      <c r="V35" s="47">
        <v>34</v>
      </c>
      <c r="W35" s="48">
        <v>5</v>
      </c>
      <c r="X35" s="186"/>
      <c r="AB35" s="16"/>
      <c r="AC35" s="129"/>
    </row>
    <row r="36" spans="1:29" x14ac:dyDescent="0.25">
      <c r="A36" s="157">
        <v>30</v>
      </c>
      <c r="B36" s="179" t="s">
        <v>1237</v>
      </c>
      <c r="C36" s="187">
        <v>662227</v>
      </c>
      <c r="D36" s="179" t="s">
        <v>524</v>
      </c>
      <c r="E36" s="181">
        <v>38406</v>
      </c>
      <c r="F36" s="182">
        <v>25.614000000000001</v>
      </c>
      <c r="G36" s="183">
        <v>0</v>
      </c>
      <c r="H36" s="184">
        <v>0</v>
      </c>
      <c r="I36" s="120">
        <v>28.617000000000001</v>
      </c>
      <c r="J36" s="121">
        <v>0</v>
      </c>
      <c r="K36" s="121">
        <v>0</v>
      </c>
      <c r="L36" s="122">
        <v>0</v>
      </c>
      <c r="M36" s="159">
        <v>0</v>
      </c>
      <c r="N36" s="165">
        <v>0</v>
      </c>
      <c r="O36" s="162">
        <v>0</v>
      </c>
      <c r="P36" s="160">
        <v>0</v>
      </c>
      <c r="Q36" s="160">
        <v>0</v>
      </c>
      <c r="R36" s="163">
        <v>0</v>
      </c>
      <c r="S36" s="159">
        <v>0</v>
      </c>
      <c r="T36" s="161">
        <v>0</v>
      </c>
      <c r="U36" s="185">
        <v>54.231000000000002</v>
      </c>
      <c r="V36" s="47">
        <v>35</v>
      </c>
      <c r="W36" s="48">
        <v>5</v>
      </c>
      <c r="X36" s="186"/>
      <c r="AB36" s="16"/>
      <c r="AC36" s="129"/>
    </row>
    <row r="37" spans="1:29" x14ac:dyDescent="0.25">
      <c r="A37" s="157">
        <v>31</v>
      </c>
      <c r="B37" s="179" t="s">
        <v>624</v>
      </c>
      <c r="C37" s="187">
        <v>650651</v>
      </c>
      <c r="D37" s="179" t="s">
        <v>548</v>
      </c>
      <c r="E37" s="181">
        <v>37936</v>
      </c>
      <c r="F37" s="182">
        <v>25.608000000000001</v>
      </c>
      <c r="G37" s="183">
        <v>0</v>
      </c>
      <c r="H37" s="184">
        <v>0</v>
      </c>
      <c r="I37" s="120">
        <v>28.616</v>
      </c>
      <c r="J37" s="121">
        <v>0</v>
      </c>
      <c r="K37" s="121">
        <v>0</v>
      </c>
      <c r="L37" s="122">
        <v>0</v>
      </c>
      <c r="M37" s="159">
        <v>0</v>
      </c>
      <c r="N37" s="165">
        <v>0</v>
      </c>
      <c r="O37" s="162">
        <v>0</v>
      </c>
      <c r="P37" s="160">
        <v>0</v>
      </c>
      <c r="Q37" s="160">
        <v>0</v>
      </c>
      <c r="R37" s="163">
        <v>0</v>
      </c>
      <c r="S37" s="159">
        <v>0</v>
      </c>
      <c r="T37" s="161">
        <v>0</v>
      </c>
      <c r="U37" s="185">
        <v>54.224000000000004</v>
      </c>
      <c r="V37" s="47">
        <v>36</v>
      </c>
      <c r="W37" s="48">
        <v>5</v>
      </c>
      <c r="X37" s="186"/>
      <c r="AB37" s="16"/>
      <c r="AC37" s="129"/>
    </row>
    <row r="38" spans="1:29" x14ac:dyDescent="0.25">
      <c r="A38" s="157">
        <v>32</v>
      </c>
      <c r="B38" s="179" t="s">
        <v>1238</v>
      </c>
      <c r="C38" s="187">
        <v>663121</v>
      </c>
      <c r="D38" s="179" t="s">
        <v>121</v>
      </c>
      <c r="E38" s="181">
        <v>38454</v>
      </c>
      <c r="F38" s="182">
        <v>25.602</v>
      </c>
      <c r="G38" s="183">
        <v>0</v>
      </c>
      <c r="H38" s="184">
        <v>0</v>
      </c>
      <c r="I38" s="120">
        <v>28.615000000000002</v>
      </c>
      <c r="J38" s="121">
        <v>0</v>
      </c>
      <c r="K38" s="121">
        <v>0</v>
      </c>
      <c r="L38" s="122">
        <v>0</v>
      </c>
      <c r="M38" s="159">
        <v>0</v>
      </c>
      <c r="N38" s="165">
        <v>0</v>
      </c>
      <c r="O38" s="162">
        <v>0</v>
      </c>
      <c r="P38" s="160">
        <v>0</v>
      </c>
      <c r="Q38" s="160">
        <v>0</v>
      </c>
      <c r="R38" s="163">
        <v>0</v>
      </c>
      <c r="S38" s="159">
        <v>0</v>
      </c>
      <c r="T38" s="161">
        <v>0</v>
      </c>
      <c r="U38" s="185">
        <v>54.216999999999999</v>
      </c>
      <c r="V38" s="47">
        <v>37</v>
      </c>
      <c r="W38" s="48">
        <v>5</v>
      </c>
      <c r="X38" s="186"/>
      <c r="AB38" s="16"/>
      <c r="AC38" s="129"/>
    </row>
    <row r="39" spans="1:29" x14ac:dyDescent="0.25">
      <c r="A39" s="157">
        <v>33</v>
      </c>
      <c r="B39" s="179" t="s">
        <v>837</v>
      </c>
      <c r="C39" s="187">
        <v>661608</v>
      </c>
      <c r="D39" s="179" t="s">
        <v>36</v>
      </c>
      <c r="E39" s="181">
        <v>38249</v>
      </c>
      <c r="F39" s="182">
        <v>25.605</v>
      </c>
      <c r="G39" s="183">
        <v>0</v>
      </c>
      <c r="H39" s="184">
        <v>0</v>
      </c>
      <c r="I39" s="120">
        <v>28.607000000000003</v>
      </c>
      <c r="J39" s="121">
        <v>0</v>
      </c>
      <c r="K39" s="121">
        <v>0</v>
      </c>
      <c r="L39" s="122">
        <v>0</v>
      </c>
      <c r="M39" s="159">
        <v>0</v>
      </c>
      <c r="N39" s="165">
        <v>0</v>
      </c>
      <c r="O39" s="162">
        <v>0</v>
      </c>
      <c r="P39" s="160">
        <v>0</v>
      </c>
      <c r="Q39" s="160">
        <v>0</v>
      </c>
      <c r="R39" s="163">
        <v>0</v>
      </c>
      <c r="S39" s="159">
        <v>0</v>
      </c>
      <c r="T39" s="161">
        <v>0</v>
      </c>
      <c r="U39" s="185">
        <v>54.212000000000003</v>
      </c>
      <c r="V39" s="47">
        <v>38</v>
      </c>
      <c r="W39" s="48">
        <v>5</v>
      </c>
      <c r="X39" s="186"/>
      <c r="AB39" s="16"/>
      <c r="AC39" s="129"/>
    </row>
    <row r="40" spans="1:29" x14ac:dyDescent="0.25">
      <c r="A40" s="157">
        <v>34</v>
      </c>
      <c r="B40" s="179" t="s">
        <v>1443</v>
      </c>
      <c r="C40" s="187">
        <v>666690</v>
      </c>
      <c r="D40" s="179" t="s">
        <v>522</v>
      </c>
      <c r="E40" s="181">
        <v>38374</v>
      </c>
      <c r="F40" s="182">
        <v>51.208000000000006</v>
      </c>
      <c r="G40" s="183">
        <v>0</v>
      </c>
      <c r="H40" s="184">
        <v>0</v>
      </c>
      <c r="I40" s="120">
        <v>0</v>
      </c>
      <c r="J40" s="121">
        <v>0</v>
      </c>
      <c r="K40" s="121">
        <v>0</v>
      </c>
      <c r="L40" s="122">
        <v>0</v>
      </c>
      <c r="M40" s="159">
        <v>0</v>
      </c>
      <c r="N40" s="165">
        <v>0</v>
      </c>
      <c r="O40" s="162">
        <v>0</v>
      </c>
      <c r="P40" s="160">
        <v>0</v>
      </c>
      <c r="Q40" s="160">
        <v>0</v>
      </c>
      <c r="R40" s="163">
        <v>0</v>
      </c>
      <c r="S40" s="159">
        <v>0</v>
      </c>
      <c r="T40" s="161">
        <v>0</v>
      </c>
      <c r="U40" s="185">
        <v>51.208000000000006</v>
      </c>
      <c r="V40" s="47">
        <v>39</v>
      </c>
      <c r="W40" s="48">
        <v>5</v>
      </c>
      <c r="X40" s="186"/>
      <c r="AB40" s="16"/>
      <c r="AC40" s="129"/>
    </row>
    <row r="41" spans="1:29" x14ac:dyDescent="0.25">
      <c r="A41" s="157">
        <v>35</v>
      </c>
      <c r="B41" s="179" t="s">
        <v>607</v>
      </c>
      <c r="C41" s="187">
        <v>650437</v>
      </c>
      <c r="D41" s="179" t="s">
        <v>608</v>
      </c>
      <c r="E41" s="181">
        <v>37702</v>
      </c>
      <c r="F41" s="182">
        <v>12.858000000000001</v>
      </c>
      <c r="G41" s="183">
        <v>0</v>
      </c>
      <c r="H41" s="184">
        <v>0</v>
      </c>
      <c r="I41" s="120">
        <v>28.618000000000002</v>
      </c>
      <c r="J41" s="121">
        <v>0</v>
      </c>
      <c r="K41" s="121">
        <v>0</v>
      </c>
      <c r="L41" s="122">
        <v>0</v>
      </c>
      <c r="M41" s="159">
        <v>0</v>
      </c>
      <c r="N41" s="165">
        <v>0</v>
      </c>
      <c r="O41" s="162">
        <v>0</v>
      </c>
      <c r="P41" s="160">
        <v>0</v>
      </c>
      <c r="Q41" s="160">
        <v>0</v>
      </c>
      <c r="R41" s="163">
        <v>0</v>
      </c>
      <c r="S41" s="159">
        <v>0</v>
      </c>
      <c r="T41" s="161">
        <v>0</v>
      </c>
      <c r="U41" s="185">
        <v>41.475999999999999</v>
      </c>
      <c r="V41" s="47">
        <v>40</v>
      </c>
      <c r="W41" s="48">
        <v>5</v>
      </c>
      <c r="X41" s="186"/>
      <c r="AB41" s="16"/>
      <c r="AC41" s="129"/>
    </row>
    <row r="42" spans="1:29" x14ac:dyDescent="0.25">
      <c r="A42" s="157">
        <v>36</v>
      </c>
      <c r="B42" s="179" t="s">
        <v>990</v>
      </c>
      <c r="C42" s="187">
        <v>644403</v>
      </c>
      <c r="D42" s="179" t="s">
        <v>365</v>
      </c>
      <c r="E42" s="181">
        <v>37438</v>
      </c>
      <c r="F42" s="182">
        <v>12.863000000000001</v>
      </c>
      <c r="G42" s="183">
        <v>0</v>
      </c>
      <c r="H42" s="184">
        <v>0</v>
      </c>
      <c r="I42" s="120">
        <v>28.601000000000003</v>
      </c>
      <c r="J42" s="121">
        <v>0</v>
      </c>
      <c r="K42" s="121">
        <v>0</v>
      </c>
      <c r="L42" s="122">
        <v>0</v>
      </c>
      <c r="M42" s="159">
        <v>0</v>
      </c>
      <c r="N42" s="165">
        <v>0</v>
      </c>
      <c r="O42" s="162">
        <v>0</v>
      </c>
      <c r="P42" s="160">
        <v>0</v>
      </c>
      <c r="Q42" s="160">
        <v>0</v>
      </c>
      <c r="R42" s="163">
        <v>0</v>
      </c>
      <c r="S42" s="159">
        <v>0</v>
      </c>
      <c r="T42" s="161">
        <v>0</v>
      </c>
      <c r="U42" s="185">
        <v>41.464000000000006</v>
      </c>
      <c r="V42" s="47">
        <v>41</v>
      </c>
      <c r="W42" s="48">
        <v>5</v>
      </c>
      <c r="X42" s="186"/>
      <c r="AB42" s="16"/>
      <c r="AC42" s="129"/>
    </row>
    <row r="43" spans="1:29" x14ac:dyDescent="0.25">
      <c r="A43" s="157">
        <v>37</v>
      </c>
      <c r="B43" s="179" t="s">
        <v>621</v>
      </c>
      <c r="C43" s="187">
        <v>652868</v>
      </c>
      <c r="D43" s="179" t="s">
        <v>835</v>
      </c>
      <c r="E43" s="181">
        <v>37550</v>
      </c>
      <c r="F43" s="182">
        <v>25.618000000000002</v>
      </c>
      <c r="G43" s="183">
        <v>0</v>
      </c>
      <c r="H43" s="184">
        <v>0</v>
      </c>
      <c r="I43" s="120">
        <v>14.355</v>
      </c>
      <c r="J43" s="121">
        <v>0</v>
      </c>
      <c r="K43" s="121">
        <v>0</v>
      </c>
      <c r="L43" s="122">
        <v>0</v>
      </c>
      <c r="M43" s="159">
        <v>0</v>
      </c>
      <c r="N43" s="165">
        <v>0</v>
      </c>
      <c r="O43" s="162">
        <v>0</v>
      </c>
      <c r="P43" s="160">
        <v>0</v>
      </c>
      <c r="Q43" s="160">
        <v>0</v>
      </c>
      <c r="R43" s="163">
        <v>0</v>
      </c>
      <c r="S43" s="159">
        <v>0</v>
      </c>
      <c r="T43" s="161">
        <v>0</v>
      </c>
      <c r="U43" s="185">
        <v>39.972999999999999</v>
      </c>
      <c r="V43" s="47">
        <v>43</v>
      </c>
      <c r="W43" s="48">
        <v>6</v>
      </c>
      <c r="X43" s="186"/>
      <c r="AB43" s="16"/>
      <c r="AC43" s="129"/>
    </row>
    <row r="44" spans="1:29" x14ac:dyDescent="0.25">
      <c r="A44" s="157">
        <v>38</v>
      </c>
      <c r="B44" s="179" t="s">
        <v>848</v>
      </c>
      <c r="C44" s="187">
        <v>649527</v>
      </c>
      <c r="D44" s="179" t="s">
        <v>150</v>
      </c>
      <c r="E44" s="181">
        <v>37920</v>
      </c>
      <c r="F44" s="182">
        <v>25.625</v>
      </c>
      <c r="G44" s="183">
        <v>0</v>
      </c>
      <c r="H44" s="184">
        <v>0</v>
      </c>
      <c r="I44" s="120">
        <v>14.344000000000001</v>
      </c>
      <c r="J44" s="121">
        <v>0</v>
      </c>
      <c r="K44" s="121">
        <v>0</v>
      </c>
      <c r="L44" s="122">
        <v>0</v>
      </c>
      <c r="M44" s="159">
        <v>0</v>
      </c>
      <c r="N44" s="165">
        <v>0</v>
      </c>
      <c r="O44" s="162">
        <v>0</v>
      </c>
      <c r="P44" s="160">
        <v>0</v>
      </c>
      <c r="Q44" s="160">
        <v>0</v>
      </c>
      <c r="R44" s="163">
        <v>0</v>
      </c>
      <c r="S44" s="159">
        <v>0</v>
      </c>
      <c r="T44" s="161">
        <v>0</v>
      </c>
      <c r="U44" s="185">
        <v>39.969000000000001</v>
      </c>
      <c r="V44" s="47">
        <v>44</v>
      </c>
      <c r="W44" s="48">
        <v>6</v>
      </c>
      <c r="X44" s="186"/>
      <c r="AB44" s="16"/>
      <c r="AC44" s="129"/>
    </row>
    <row r="45" spans="1:29" x14ac:dyDescent="0.25">
      <c r="A45" s="157">
        <v>39</v>
      </c>
      <c r="B45" s="179" t="s">
        <v>630</v>
      </c>
      <c r="C45" s="187">
        <v>652943</v>
      </c>
      <c r="D45" s="179" t="s">
        <v>121</v>
      </c>
      <c r="E45" s="181">
        <v>37709</v>
      </c>
      <c r="F45" s="182">
        <v>25.607000000000003</v>
      </c>
      <c r="G45" s="183">
        <v>0</v>
      </c>
      <c r="H45" s="184">
        <v>0</v>
      </c>
      <c r="I45" s="120">
        <v>14.353000000000002</v>
      </c>
      <c r="J45" s="121">
        <v>0</v>
      </c>
      <c r="K45" s="121">
        <v>0</v>
      </c>
      <c r="L45" s="122">
        <v>0</v>
      </c>
      <c r="M45" s="159">
        <v>0</v>
      </c>
      <c r="N45" s="165">
        <v>0</v>
      </c>
      <c r="O45" s="162">
        <v>0</v>
      </c>
      <c r="P45" s="160">
        <v>0</v>
      </c>
      <c r="Q45" s="160">
        <v>0</v>
      </c>
      <c r="R45" s="163">
        <v>0</v>
      </c>
      <c r="S45" s="159">
        <v>0</v>
      </c>
      <c r="T45" s="161">
        <v>0</v>
      </c>
      <c r="U45" s="185">
        <v>39.960000000000008</v>
      </c>
      <c r="V45" s="47">
        <v>47</v>
      </c>
      <c r="W45" s="48">
        <v>8</v>
      </c>
      <c r="X45" s="186"/>
      <c r="AB45" s="16"/>
      <c r="AC45" s="129"/>
    </row>
    <row r="46" spans="1:29" x14ac:dyDescent="0.25">
      <c r="A46" s="157">
        <v>40</v>
      </c>
      <c r="B46" s="179" t="s">
        <v>860</v>
      </c>
      <c r="C46" s="187">
        <v>658671</v>
      </c>
      <c r="D46" s="179" t="s">
        <v>36</v>
      </c>
      <c r="E46" s="181">
        <v>37973</v>
      </c>
      <c r="F46" s="182">
        <v>25.632000000000001</v>
      </c>
      <c r="G46" s="183">
        <v>0</v>
      </c>
      <c r="H46" s="184">
        <v>0</v>
      </c>
      <c r="I46" s="120">
        <v>14.328000000000001</v>
      </c>
      <c r="J46" s="121">
        <v>0</v>
      </c>
      <c r="K46" s="121">
        <v>0</v>
      </c>
      <c r="L46" s="122">
        <v>0</v>
      </c>
      <c r="M46" s="159">
        <v>0</v>
      </c>
      <c r="N46" s="165">
        <v>0</v>
      </c>
      <c r="O46" s="162">
        <v>0</v>
      </c>
      <c r="P46" s="160">
        <v>0</v>
      </c>
      <c r="Q46" s="160">
        <v>0</v>
      </c>
      <c r="R46" s="163">
        <v>0</v>
      </c>
      <c r="S46" s="159">
        <v>0</v>
      </c>
      <c r="T46" s="161">
        <v>0</v>
      </c>
      <c r="U46" s="185">
        <v>39.96</v>
      </c>
      <c r="V46" s="47">
        <v>48</v>
      </c>
      <c r="W46" s="48">
        <v>8</v>
      </c>
      <c r="X46" s="186"/>
      <c r="AB46" s="16"/>
      <c r="AC46" s="129"/>
    </row>
    <row r="47" spans="1:29" x14ac:dyDescent="0.25">
      <c r="A47" s="157">
        <v>41</v>
      </c>
      <c r="B47" s="179" t="s">
        <v>611</v>
      </c>
      <c r="C47" s="187">
        <v>640425</v>
      </c>
      <c r="D47" s="179" t="s">
        <v>155</v>
      </c>
      <c r="E47" s="181">
        <v>37018</v>
      </c>
      <c r="F47" s="182">
        <v>25.609000000000002</v>
      </c>
      <c r="G47" s="183">
        <v>0</v>
      </c>
      <c r="H47" s="184">
        <v>0</v>
      </c>
      <c r="I47" s="120">
        <v>14.349</v>
      </c>
      <c r="J47" s="121">
        <v>0</v>
      </c>
      <c r="K47" s="121">
        <v>0</v>
      </c>
      <c r="L47" s="122">
        <v>0</v>
      </c>
      <c r="M47" s="159">
        <v>0</v>
      </c>
      <c r="N47" s="165">
        <v>0</v>
      </c>
      <c r="O47" s="162">
        <v>0</v>
      </c>
      <c r="P47" s="160">
        <v>0</v>
      </c>
      <c r="Q47" s="160">
        <v>0</v>
      </c>
      <c r="R47" s="163">
        <v>0</v>
      </c>
      <c r="S47" s="159">
        <v>0</v>
      </c>
      <c r="T47" s="161">
        <v>0</v>
      </c>
      <c r="U47" s="185">
        <v>39.957999999999998</v>
      </c>
      <c r="V47" s="47">
        <v>49</v>
      </c>
      <c r="W47" s="48">
        <v>8</v>
      </c>
      <c r="X47" s="186"/>
      <c r="AB47" s="16"/>
      <c r="AC47" s="129"/>
    </row>
    <row r="48" spans="1:29" x14ac:dyDescent="0.25">
      <c r="A48" s="157">
        <v>42</v>
      </c>
      <c r="B48" s="179" t="s">
        <v>616</v>
      </c>
      <c r="C48" s="187">
        <v>633683</v>
      </c>
      <c r="D48" s="179" t="s">
        <v>31</v>
      </c>
      <c r="E48" s="181">
        <v>36992</v>
      </c>
      <c r="F48" s="182">
        <v>25.611000000000001</v>
      </c>
      <c r="G48" s="183">
        <v>0</v>
      </c>
      <c r="H48" s="184">
        <v>0</v>
      </c>
      <c r="I48" s="120">
        <v>14.344000000000001</v>
      </c>
      <c r="J48" s="121">
        <v>0</v>
      </c>
      <c r="K48" s="121">
        <v>0</v>
      </c>
      <c r="L48" s="122">
        <v>0</v>
      </c>
      <c r="M48" s="159">
        <v>0</v>
      </c>
      <c r="N48" s="165">
        <v>0</v>
      </c>
      <c r="O48" s="162">
        <v>0</v>
      </c>
      <c r="P48" s="160">
        <v>0</v>
      </c>
      <c r="Q48" s="160">
        <v>0</v>
      </c>
      <c r="R48" s="163">
        <v>0</v>
      </c>
      <c r="S48" s="159">
        <v>0</v>
      </c>
      <c r="T48" s="161">
        <v>0</v>
      </c>
      <c r="U48" s="185">
        <v>39.954999999999998</v>
      </c>
      <c r="V48" s="47">
        <v>50</v>
      </c>
      <c r="W48" s="48">
        <v>8</v>
      </c>
      <c r="X48" s="186"/>
      <c r="AB48" s="16"/>
      <c r="AC48" s="129"/>
    </row>
    <row r="49" spans="1:29" x14ac:dyDescent="0.25">
      <c r="A49" s="157">
        <v>43</v>
      </c>
      <c r="B49" s="179" t="s">
        <v>618</v>
      </c>
      <c r="C49" s="187">
        <v>662351</v>
      </c>
      <c r="D49" s="179" t="s">
        <v>150</v>
      </c>
      <c r="E49" s="181">
        <v>37450</v>
      </c>
      <c r="F49" s="182">
        <v>25.612000000000002</v>
      </c>
      <c r="G49" s="183">
        <v>0</v>
      </c>
      <c r="H49" s="184">
        <v>0</v>
      </c>
      <c r="I49" s="120">
        <v>14.334000000000001</v>
      </c>
      <c r="J49" s="121">
        <v>0</v>
      </c>
      <c r="K49" s="121">
        <v>0</v>
      </c>
      <c r="L49" s="122">
        <v>0</v>
      </c>
      <c r="M49" s="159">
        <v>0</v>
      </c>
      <c r="N49" s="165">
        <v>0</v>
      </c>
      <c r="O49" s="162">
        <v>0</v>
      </c>
      <c r="P49" s="160">
        <v>0</v>
      </c>
      <c r="Q49" s="160">
        <v>0</v>
      </c>
      <c r="R49" s="163">
        <v>0</v>
      </c>
      <c r="S49" s="159">
        <v>0</v>
      </c>
      <c r="T49" s="161">
        <v>0</v>
      </c>
      <c r="U49" s="185">
        <v>39.946000000000005</v>
      </c>
      <c r="V49" s="47">
        <v>51</v>
      </c>
      <c r="W49" s="48">
        <v>8</v>
      </c>
      <c r="X49" s="186"/>
      <c r="AB49" s="16"/>
      <c r="AC49" s="129"/>
    </row>
    <row r="50" spans="1:29" x14ac:dyDescent="0.25">
      <c r="A50" s="157">
        <v>44</v>
      </c>
      <c r="B50" s="179" t="s">
        <v>617</v>
      </c>
      <c r="C50" s="187">
        <v>641153</v>
      </c>
      <c r="D50" s="179" t="s">
        <v>536</v>
      </c>
      <c r="E50" s="181">
        <v>37216</v>
      </c>
      <c r="F50" s="182">
        <v>25.62</v>
      </c>
      <c r="G50" s="183">
        <v>0</v>
      </c>
      <c r="H50" s="184">
        <v>0</v>
      </c>
      <c r="I50" s="120">
        <v>14.325000000000001</v>
      </c>
      <c r="J50" s="121">
        <v>0</v>
      </c>
      <c r="K50" s="121">
        <v>0</v>
      </c>
      <c r="L50" s="122">
        <v>0</v>
      </c>
      <c r="M50" s="159">
        <v>0</v>
      </c>
      <c r="N50" s="165">
        <v>0</v>
      </c>
      <c r="O50" s="162">
        <v>0</v>
      </c>
      <c r="P50" s="160">
        <v>0</v>
      </c>
      <c r="Q50" s="160">
        <v>0</v>
      </c>
      <c r="R50" s="163">
        <v>0</v>
      </c>
      <c r="S50" s="159">
        <v>0</v>
      </c>
      <c r="T50" s="161">
        <v>0</v>
      </c>
      <c r="U50" s="185">
        <v>39.945</v>
      </c>
      <c r="V50" s="47">
        <v>53</v>
      </c>
      <c r="W50" s="48">
        <v>9</v>
      </c>
      <c r="X50" s="186"/>
      <c r="AB50" s="16"/>
      <c r="AC50" s="129"/>
    </row>
    <row r="51" spans="1:29" x14ac:dyDescent="0.25">
      <c r="A51" s="157">
        <v>45</v>
      </c>
      <c r="B51" s="179" t="s">
        <v>1245</v>
      </c>
      <c r="C51" s="187">
        <v>671998</v>
      </c>
      <c r="D51" s="179" t="s">
        <v>355</v>
      </c>
      <c r="E51" s="181">
        <v>38390</v>
      </c>
      <c r="F51" s="182">
        <v>25.610000000000003</v>
      </c>
      <c r="G51" s="183">
        <v>0</v>
      </c>
      <c r="H51" s="184">
        <v>0</v>
      </c>
      <c r="I51" s="120">
        <v>14.313000000000001</v>
      </c>
      <c r="J51" s="121">
        <v>0</v>
      </c>
      <c r="K51" s="121">
        <v>0</v>
      </c>
      <c r="L51" s="122">
        <v>0</v>
      </c>
      <c r="M51" s="159">
        <v>0</v>
      </c>
      <c r="N51" s="165">
        <v>0</v>
      </c>
      <c r="O51" s="162">
        <v>0</v>
      </c>
      <c r="P51" s="160">
        <v>0</v>
      </c>
      <c r="Q51" s="160">
        <v>0</v>
      </c>
      <c r="R51" s="163">
        <v>0</v>
      </c>
      <c r="S51" s="159">
        <v>0</v>
      </c>
      <c r="T51" s="161">
        <v>0</v>
      </c>
      <c r="U51" s="185">
        <v>39.923000000000002</v>
      </c>
      <c r="V51" s="47">
        <v>54</v>
      </c>
      <c r="W51" s="48">
        <v>9</v>
      </c>
      <c r="X51" s="186"/>
      <c r="AB51" s="16"/>
      <c r="AC51" s="129"/>
    </row>
    <row r="52" spans="1:29" x14ac:dyDescent="0.25">
      <c r="A52" s="157">
        <v>46</v>
      </c>
      <c r="B52" s="179" t="s">
        <v>592</v>
      </c>
      <c r="C52" s="187">
        <v>628777</v>
      </c>
      <c r="D52" s="179" t="s">
        <v>181</v>
      </c>
      <c r="E52" s="181">
        <v>37019</v>
      </c>
      <c r="F52" s="182">
        <v>25.604000000000003</v>
      </c>
      <c r="G52" s="183">
        <v>0</v>
      </c>
      <c r="H52" s="184">
        <v>0</v>
      </c>
      <c r="I52" s="120">
        <v>14.307</v>
      </c>
      <c r="J52" s="121">
        <v>0</v>
      </c>
      <c r="K52" s="121">
        <v>0</v>
      </c>
      <c r="L52" s="122">
        <v>0</v>
      </c>
      <c r="M52" s="159">
        <v>0</v>
      </c>
      <c r="N52" s="165">
        <v>0</v>
      </c>
      <c r="O52" s="162">
        <v>0</v>
      </c>
      <c r="P52" s="160">
        <v>0</v>
      </c>
      <c r="Q52" s="160">
        <v>0</v>
      </c>
      <c r="R52" s="163">
        <v>0</v>
      </c>
      <c r="S52" s="159">
        <v>0</v>
      </c>
      <c r="T52" s="161">
        <v>0</v>
      </c>
      <c r="U52" s="185">
        <v>39.911000000000001</v>
      </c>
      <c r="V52" s="47">
        <v>55</v>
      </c>
      <c r="W52" s="48">
        <v>9</v>
      </c>
      <c r="X52" s="186"/>
      <c r="AB52" s="16"/>
      <c r="AC52" s="129"/>
    </row>
    <row r="53" spans="1:29" x14ac:dyDescent="0.25">
      <c r="A53" s="157">
        <v>47</v>
      </c>
      <c r="B53" s="179" t="s">
        <v>623</v>
      </c>
      <c r="C53" s="187">
        <v>666254</v>
      </c>
      <c r="D53" s="179" t="s">
        <v>181</v>
      </c>
      <c r="E53" s="181">
        <v>37365</v>
      </c>
      <c r="F53" s="182">
        <v>6.4220000000000006</v>
      </c>
      <c r="G53" s="183">
        <v>0</v>
      </c>
      <c r="H53" s="184">
        <v>0</v>
      </c>
      <c r="I53" s="120">
        <v>28.605</v>
      </c>
      <c r="J53" s="121">
        <v>0</v>
      </c>
      <c r="K53" s="121">
        <v>0</v>
      </c>
      <c r="L53" s="122">
        <v>0</v>
      </c>
      <c r="M53" s="159">
        <v>0</v>
      </c>
      <c r="N53" s="165">
        <v>0</v>
      </c>
      <c r="O53" s="162">
        <v>0</v>
      </c>
      <c r="P53" s="160">
        <v>0</v>
      </c>
      <c r="Q53" s="160">
        <v>0</v>
      </c>
      <c r="R53" s="163">
        <v>0</v>
      </c>
      <c r="S53" s="159">
        <v>0</v>
      </c>
      <c r="T53" s="161">
        <v>0</v>
      </c>
      <c r="U53" s="185">
        <v>35.027000000000001</v>
      </c>
      <c r="V53" s="47">
        <v>56</v>
      </c>
      <c r="W53" s="48">
        <v>9</v>
      </c>
      <c r="X53" s="186"/>
      <c r="AB53" s="16"/>
      <c r="AC53" s="129"/>
    </row>
    <row r="54" spans="1:29" x14ac:dyDescent="0.25">
      <c r="A54" s="157">
        <v>48</v>
      </c>
      <c r="B54" s="179" t="s">
        <v>516</v>
      </c>
      <c r="C54" s="187">
        <v>649617</v>
      </c>
      <c r="D54" s="179" t="s">
        <v>36</v>
      </c>
      <c r="E54" s="181">
        <v>38230</v>
      </c>
      <c r="F54" s="182">
        <v>25.621000000000002</v>
      </c>
      <c r="G54" s="183">
        <v>0</v>
      </c>
      <c r="H54" s="184">
        <v>0</v>
      </c>
      <c r="I54" s="120">
        <v>7.2710000000000008</v>
      </c>
      <c r="J54" s="121">
        <v>0</v>
      </c>
      <c r="K54" s="121">
        <v>0</v>
      </c>
      <c r="L54" s="122">
        <v>0</v>
      </c>
      <c r="M54" s="159">
        <v>0</v>
      </c>
      <c r="N54" s="165">
        <v>0</v>
      </c>
      <c r="O54" s="162">
        <v>0</v>
      </c>
      <c r="P54" s="160">
        <v>0</v>
      </c>
      <c r="Q54" s="160">
        <v>0</v>
      </c>
      <c r="R54" s="163">
        <v>0</v>
      </c>
      <c r="S54" s="159">
        <v>0</v>
      </c>
      <c r="T54" s="161">
        <v>0</v>
      </c>
      <c r="U54" s="185">
        <v>32.892000000000003</v>
      </c>
      <c r="V54" s="47">
        <v>57</v>
      </c>
      <c r="W54" s="48">
        <v>9</v>
      </c>
      <c r="X54" s="186"/>
      <c r="AB54" s="16"/>
      <c r="AC54" s="129"/>
    </row>
    <row r="55" spans="1:29" x14ac:dyDescent="0.25">
      <c r="A55" s="157">
        <v>49</v>
      </c>
      <c r="B55" s="179" t="s">
        <v>845</v>
      </c>
      <c r="C55" s="187">
        <v>661087</v>
      </c>
      <c r="D55" s="179" t="s">
        <v>121</v>
      </c>
      <c r="E55" s="181">
        <v>38212</v>
      </c>
      <c r="F55" s="182">
        <v>25.622</v>
      </c>
      <c r="G55" s="183">
        <v>0</v>
      </c>
      <c r="H55" s="184">
        <v>0</v>
      </c>
      <c r="I55" s="120">
        <v>7.2610000000000001</v>
      </c>
      <c r="J55" s="121">
        <v>0</v>
      </c>
      <c r="K55" s="121">
        <v>0</v>
      </c>
      <c r="L55" s="122">
        <v>0</v>
      </c>
      <c r="M55" s="159">
        <v>0</v>
      </c>
      <c r="N55" s="165">
        <v>0</v>
      </c>
      <c r="O55" s="162">
        <v>0</v>
      </c>
      <c r="P55" s="160">
        <v>0</v>
      </c>
      <c r="Q55" s="160">
        <v>0</v>
      </c>
      <c r="R55" s="163">
        <v>0</v>
      </c>
      <c r="S55" s="159">
        <v>0</v>
      </c>
      <c r="T55" s="161">
        <v>0</v>
      </c>
      <c r="U55" s="185">
        <v>32.883000000000003</v>
      </c>
      <c r="V55" s="47">
        <v>58</v>
      </c>
      <c r="W55" s="48">
        <v>9</v>
      </c>
      <c r="X55" s="186"/>
      <c r="AB55" s="16"/>
      <c r="AC55" s="129"/>
    </row>
    <row r="56" spans="1:29" x14ac:dyDescent="0.25">
      <c r="A56" s="157">
        <v>50</v>
      </c>
      <c r="B56" s="179" t="s">
        <v>610</v>
      </c>
      <c r="C56" s="187">
        <v>644613</v>
      </c>
      <c r="D56" s="179" t="s">
        <v>39</v>
      </c>
      <c r="E56" s="181">
        <v>37675</v>
      </c>
      <c r="F56" s="182">
        <v>25.617000000000001</v>
      </c>
      <c r="G56" s="183">
        <v>0</v>
      </c>
      <c r="H56" s="184">
        <v>0</v>
      </c>
      <c r="I56" s="120">
        <v>3.6070000000000002</v>
      </c>
      <c r="J56" s="121">
        <v>0</v>
      </c>
      <c r="K56" s="121">
        <v>0</v>
      </c>
      <c r="L56" s="122">
        <v>0</v>
      </c>
      <c r="M56" s="159">
        <v>0</v>
      </c>
      <c r="N56" s="165">
        <v>0</v>
      </c>
      <c r="O56" s="162">
        <v>0</v>
      </c>
      <c r="P56" s="160">
        <v>0</v>
      </c>
      <c r="Q56" s="160">
        <v>0</v>
      </c>
      <c r="R56" s="163">
        <v>0</v>
      </c>
      <c r="S56" s="159">
        <v>0</v>
      </c>
      <c r="T56" s="161">
        <v>0</v>
      </c>
      <c r="U56" s="185">
        <v>29.224</v>
      </c>
      <c r="V56" s="47">
        <v>59</v>
      </c>
      <c r="W56" s="48">
        <v>9</v>
      </c>
      <c r="X56" s="186"/>
      <c r="AB56" s="16"/>
      <c r="AC56" s="129"/>
    </row>
    <row r="57" spans="1:29" x14ac:dyDescent="0.25">
      <c r="A57" s="157">
        <v>51</v>
      </c>
      <c r="B57" s="179" t="s">
        <v>849</v>
      </c>
      <c r="C57" s="187">
        <v>655315</v>
      </c>
      <c r="D57" s="179" t="s">
        <v>355</v>
      </c>
      <c r="E57" s="181">
        <v>38082</v>
      </c>
      <c r="F57" s="182">
        <v>0</v>
      </c>
      <c r="G57" s="183">
        <v>0</v>
      </c>
      <c r="H57" s="184">
        <v>0</v>
      </c>
      <c r="I57" s="120">
        <v>28.603000000000002</v>
      </c>
      <c r="J57" s="121">
        <v>0</v>
      </c>
      <c r="K57" s="121">
        <v>0</v>
      </c>
      <c r="L57" s="122">
        <v>0</v>
      </c>
      <c r="M57" s="159">
        <v>0</v>
      </c>
      <c r="N57" s="165">
        <v>0</v>
      </c>
      <c r="O57" s="162">
        <v>0</v>
      </c>
      <c r="P57" s="160">
        <v>0</v>
      </c>
      <c r="Q57" s="160">
        <v>0</v>
      </c>
      <c r="R57" s="163">
        <v>0</v>
      </c>
      <c r="S57" s="159">
        <v>0</v>
      </c>
      <c r="T57" s="161">
        <v>0</v>
      </c>
      <c r="U57" s="185">
        <v>28.603000000000002</v>
      </c>
      <c r="V57" s="47">
        <v>60</v>
      </c>
      <c r="W57" s="48">
        <v>9</v>
      </c>
      <c r="X57" s="186"/>
      <c r="AB57" s="16"/>
      <c r="AC57" s="129"/>
    </row>
    <row r="58" spans="1:29" x14ac:dyDescent="0.25">
      <c r="A58" s="157">
        <v>52</v>
      </c>
      <c r="B58" s="179" t="s">
        <v>846</v>
      </c>
      <c r="C58" s="187">
        <v>648910</v>
      </c>
      <c r="D58" s="179" t="s">
        <v>150</v>
      </c>
      <c r="E58" s="181">
        <v>38224</v>
      </c>
      <c r="F58" s="182">
        <v>12.862</v>
      </c>
      <c r="G58" s="183">
        <v>0</v>
      </c>
      <c r="H58" s="184">
        <v>0</v>
      </c>
      <c r="I58" s="120">
        <v>14.356</v>
      </c>
      <c r="J58" s="121">
        <v>0</v>
      </c>
      <c r="K58" s="121">
        <v>0</v>
      </c>
      <c r="L58" s="122">
        <v>0</v>
      </c>
      <c r="M58" s="159">
        <v>0</v>
      </c>
      <c r="N58" s="165">
        <v>0</v>
      </c>
      <c r="O58" s="162">
        <v>0</v>
      </c>
      <c r="P58" s="160">
        <v>0</v>
      </c>
      <c r="Q58" s="160">
        <v>0</v>
      </c>
      <c r="R58" s="163">
        <v>0</v>
      </c>
      <c r="S58" s="159">
        <v>0</v>
      </c>
      <c r="T58" s="161">
        <v>0</v>
      </c>
      <c r="U58" s="185">
        <v>27.218</v>
      </c>
      <c r="V58" s="47">
        <v>61</v>
      </c>
      <c r="W58" s="48">
        <v>9</v>
      </c>
      <c r="X58" s="186"/>
      <c r="AB58" s="16"/>
      <c r="AC58" s="129"/>
    </row>
    <row r="59" spans="1:29" x14ac:dyDescent="0.25">
      <c r="A59" s="157">
        <v>53</v>
      </c>
      <c r="B59" s="179" t="s">
        <v>1241</v>
      </c>
      <c r="C59" s="187">
        <v>666688</v>
      </c>
      <c r="D59" s="179" t="s">
        <v>550</v>
      </c>
      <c r="E59" s="181">
        <v>38485</v>
      </c>
      <c r="F59" s="182">
        <v>12.864000000000001</v>
      </c>
      <c r="G59" s="183">
        <v>0</v>
      </c>
      <c r="H59" s="184">
        <v>0</v>
      </c>
      <c r="I59" s="120">
        <v>14.344000000000001</v>
      </c>
      <c r="J59" s="121">
        <v>0</v>
      </c>
      <c r="K59" s="121">
        <v>0</v>
      </c>
      <c r="L59" s="122">
        <v>0</v>
      </c>
      <c r="M59" s="159">
        <v>0</v>
      </c>
      <c r="N59" s="165">
        <v>0</v>
      </c>
      <c r="O59" s="162">
        <v>0</v>
      </c>
      <c r="P59" s="160">
        <v>0</v>
      </c>
      <c r="Q59" s="160">
        <v>0</v>
      </c>
      <c r="R59" s="163">
        <v>0</v>
      </c>
      <c r="S59" s="159">
        <v>0</v>
      </c>
      <c r="T59" s="161">
        <v>0</v>
      </c>
      <c r="U59" s="185">
        <v>27.208000000000002</v>
      </c>
      <c r="V59" s="47">
        <v>62</v>
      </c>
      <c r="W59" s="48">
        <v>9</v>
      </c>
      <c r="X59" s="186"/>
      <c r="AB59" s="16"/>
      <c r="AC59" s="129"/>
    </row>
    <row r="60" spans="1:29" x14ac:dyDescent="0.25">
      <c r="A60" s="157">
        <v>54</v>
      </c>
      <c r="B60" s="179" t="s">
        <v>1240</v>
      </c>
      <c r="C60" s="187">
        <v>661988</v>
      </c>
      <c r="D60" s="179" t="s">
        <v>924</v>
      </c>
      <c r="E60" s="181">
        <v>38388</v>
      </c>
      <c r="F60" s="182">
        <v>12.856</v>
      </c>
      <c r="G60" s="183">
        <v>0</v>
      </c>
      <c r="H60" s="184">
        <v>0</v>
      </c>
      <c r="I60" s="120">
        <v>14.347000000000001</v>
      </c>
      <c r="J60" s="121">
        <v>0</v>
      </c>
      <c r="K60" s="121">
        <v>0</v>
      </c>
      <c r="L60" s="122">
        <v>0</v>
      </c>
      <c r="M60" s="159">
        <v>0</v>
      </c>
      <c r="N60" s="165">
        <v>0</v>
      </c>
      <c r="O60" s="162">
        <v>0</v>
      </c>
      <c r="P60" s="160">
        <v>0</v>
      </c>
      <c r="Q60" s="160">
        <v>0</v>
      </c>
      <c r="R60" s="163">
        <v>0</v>
      </c>
      <c r="S60" s="159">
        <v>0</v>
      </c>
      <c r="T60" s="161">
        <v>0</v>
      </c>
      <c r="U60" s="185">
        <v>27.203000000000003</v>
      </c>
      <c r="V60" s="47">
        <v>63</v>
      </c>
      <c r="W60" s="48">
        <v>9</v>
      </c>
      <c r="X60" s="186"/>
      <c r="AB60" s="16"/>
      <c r="AC60" s="129"/>
    </row>
    <row r="61" spans="1:29" x14ac:dyDescent="0.25">
      <c r="A61" s="157">
        <v>55</v>
      </c>
      <c r="B61" s="179" t="s">
        <v>1246</v>
      </c>
      <c r="C61" s="187">
        <v>652449</v>
      </c>
      <c r="D61" s="179" t="s">
        <v>150</v>
      </c>
      <c r="E61" s="181">
        <v>38434</v>
      </c>
      <c r="F61" s="182">
        <v>12.857000000000001</v>
      </c>
      <c r="G61" s="183">
        <v>0</v>
      </c>
      <c r="H61" s="184">
        <v>0</v>
      </c>
      <c r="I61" s="120">
        <v>14.304</v>
      </c>
      <c r="J61" s="121">
        <v>0</v>
      </c>
      <c r="K61" s="121">
        <v>0</v>
      </c>
      <c r="L61" s="122">
        <v>0</v>
      </c>
      <c r="M61" s="159">
        <v>0</v>
      </c>
      <c r="N61" s="165">
        <v>0</v>
      </c>
      <c r="O61" s="162">
        <v>0</v>
      </c>
      <c r="P61" s="160">
        <v>0</v>
      </c>
      <c r="Q61" s="160">
        <v>0</v>
      </c>
      <c r="R61" s="163">
        <v>0</v>
      </c>
      <c r="S61" s="159">
        <v>0</v>
      </c>
      <c r="T61" s="161">
        <v>0</v>
      </c>
      <c r="U61" s="185">
        <v>27.161000000000001</v>
      </c>
      <c r="V61" s="47">
        <v>64</v>
      </c>
      <c r="W61" s="48">
        <v>9</v>
      </c>
      <c r="X61" s="186"/>
      <c r="AB61" s="16"/>
      <c r="AC61" s="129"/>
    </row>
    <row r="62" spans="1:29" x14ac:dyDescent="0.25">
      <c r="A62" s="157">
        <v>56</v>
      </c>
      <c r="B62" s="179" t="s">
        <v>844</v>
      </c>
      <c r="C62" s="187">
        <v>644308</v>
      </c>
      <c r="D62" s="179" t="s">
        <v>522</v>
      </c>
      <c r="E62" s="181">
        <v>38310</v>
      </c>
      <c r="F62" s="182">
        <v>25.630000000000003</v>
      </c>
      <c r="G62" s="183">
        <v>0</v>
      </c>
      <c r="H62" s="184">
        <v>0</v>
      </c>
      <c r="I62" s="120">
        <v>0</v>
      </c>
      <c r="J62" s="121">
        <v>0</v>
      </c>
      <c r="K62" s="121">
        <v>0</v>
      </c>
      <c r="L62" s="122">
        <v>0</v>
      </c>
      <c r="M62" s="159">
        <v>0</v>
      </c>
      <c r="N62" s="165">
        <v>0</v>
      </c>
      <c r="O62" s="162">
        <v>0</v>
      </c>
      <c r="P62" s="160">
        <v>0</v>
      </c>
      <c r="Q62" s="160">
        <v>0</v>
      </c>
      <c r="R62" s="163">
        <v>0</v>
      </c>
      <c r="S62" s="159">
        <v>0</v>
      </c>
      <c r="T62" s="161">
        <v>0</v>
      </c>
      <c r="U62" s="185">
        <v>25.630000000000003</v>
      </c>
      <c r="V62" s="47">
        <v>66</v>
      </c>
      <c r="W62" s="48">
        <v>10</v>
      </c>
      <c r="X62" s="186"/>
      <c r="AB62" s="16"/>
      <c r="AC62" s="129"/>
    </row>
    <row r="63" spans="1:29" x14ac:dyDescent="0.25">
      <c r="A63" s="157">
        <v>57</v>
      </c>
      <c r="B63" s="179" t="s">
        <v>588</v>
      </c>
      <c r="C63" s="187">
        <v>634405</v>
      </c>
      <c r="D63" s="179" t="s">
        <v>563</v>
      </c>
      <c r="E63" s="181">
        <v>36944</v>
      </c>
      <c r="F63" s="182">
        <v>25.626000000000001</v>
      </c>
      <c r="G63" s="183">
        <v>0</v>
      </c>
      <c r="H63" s="184">
        <v>0</v>
      </c>
      <c r="I63" s="120">
        <v>0</v>
      </c>
      <c r="J63" s="121">
        <v>0</v>
      </c>
      <c r="K63" s="121">
        <v>0</v>
      </c>
      <c r="L63" s="122">
        <v>0</v>
      </c>
      <c r="M63" s="159">
        <v>0</v>
      </c>
      <c r="N63" s="165">
        <v>0</v>
      </c>
      <c r="O63" s="162">
        <v>0</v>
      </c>
      <c r="P63" s="160">
        <v>0</v>
      </c>
      <c r="Q63" s="160">
        <v>0</v>
      </c>
      <c r="R63" s="163">
        <v>0</v>
      </c>
      <c r="S63" s="159">
        <v>0</v>
      </c>
      <c r="T63" s="161">
        <v>0</v>
      </c>
      <c r="U63" s="185">
        <v>25.626000000000001</v>
      </c>
      <c r="V63" s="47">
        <v>67</v>
      </c>
      <c r="W63" s="48">
        <v>10</v>
      </c>
      <c r="X63" s="186"/>
      <c r="AB63" s="16"/>
      <c r="AC63" s="129"/>
    </row>
    <row r="64" spans="1:29" x14ac:dyDescent="0.25">
      <c r="A64" s="157">
        <v>58</v>
      </c>
      <c r="B64" s="179" t="s">
        <v>626</v>
      </c>
      <c r="C64" s="187">
        <v>654309</v>
      </c>
      <c r="D64" s="179" t="s">
        <v>31</v>
      </c>
      <c r="E64" s="181">
        <v>37939</v>
      </c>
      <c r="F64" s="182">
        <v>25.619</v>
      </c>
      <c r="G64" s="183">
        <v>0</v>
      </c>
      <c r="H64" s="184">
        <v>0</v>
      </c>
      <c r="I64" s="120">
        <v>0</v>
      </c>
      <c r="J64" s="121">
        <v>0</v>
      </c>
      <c r="K64" s="121">
        <v>0</v>
      </c>
      <c r="L64" s="122">
        <v>0</v>
      </c>
      <c r="M64" s="159">
        <v>0</v>
      </c>
      <c r="N64" s="165">
        <v>0</v>
      </c>
      <c r="O64" s="162">
        <v>0</v>
      </c>
      <c r="P64" s="160">
        <v>0</v>
      </c>
      <c r="Q64" s="160">
        <v>0</v>
      </c>
      <c r="R64" s="163">
        <v>0</v>
      </c>
      <c r="S64" s="159">
        <v>0</v>
      </c>
      <c r="T64" s="161">
        <v>0</v>
      </c>
      <c r="U64" s="185">
        <v>25.619</v>
      </c>
      <c r="V64" s="47">
        <v>69</v>
      </c>
      <c r="W64" s="48">
        <v>11</v>
      </c>
      <c r="X64" s="186"/>
      <c r="AB64" s="16"/>
      <c r="AC64" s="129"/>
    </row>
    <row r="65" spans="1:29" x14ac:dyDescent="0.25">
      <c r="A65" s="157">
        <v>59</v>
      </c>
      <c r="B65" s="179" t="s">
        <v>599</v>
      </c>
      <c r="C65" s="187">
        <v>639724</v>
      </c>
      <c r="D65" s="179" t="s">
        <v>92</v>
      </c>
      <c r="E65" s="181">
        <v>37147</v>
      </c>
      <c r="F65" s="182">
        <v>25.606000000000002</v>
      </c>
      <c r="G65" s="183">
        <v>0</v>
      </c>
      <c r="H65" s="184">
        <v>0</v>
      </c>
      <c r="I65" s="120">
        <v>0</v>
      </c>
      <c r="J65" s="121">
        <v>0</v>
      </c>
      <c r="K65" s="121">
        <v>0</v>
      </c>
      <c r="L65" s="122">
        <v>0</v>
      </c>
      <c r="M65" s="159">
        <v>0</v>
      </c>
      <c r="N65" s="165">
        <v>0</v>
      </c>
      <c r="O65" s="162">
        <v>0</v>
      </c>
      <c r="P65" s="160">
        <v>0</v>
      </c>
      <c r="Q65" s="160">
        <v>0</v>
      </c>
      <c r="R65" s="163">
        <v>0</v>
      </c>
      <c r="S65" s="159">
        <v>0</v>
      </c>
      <c r="T65" s="161">
        <v>0</v>
      </c>
      <c r="U65" s="185">
        <v>25.606000000000002</v>
      </c>
      <c r="V65" s="47">
        <v>71</v>
      </c>
      <c r="W65" s="48">
        <v>12</v>
      </c>
      <c r="X65" s="186"/>
      <c r="AB65" s="16"/>
      <c r="AC65" s="129"/>
    </row>
    <row r="66" spans="1:29" x14ac:dyDescent="0.25">
      <c r="A66" s="157">
        <v>60</v>
      </c>
      <c r="B66" s="179" t="s">
        <v>593</v>
      </c>
      <c r="C66" s="187">
        <v>639440</v>
      </c>
      <c r="D66" s="179" t="s">
        <v>36</v>
      </c>
      <c r="E66" s="181">
        <v>37285</v>
      </c>
      <c r="F66" s="182">
        <v>25.603000000000002</v>
      </c>
      <c r="G66" s="183">
        <v>0</v>
      </c>
      <c r="H66" s="184">
        <v>0</v>
      </c>
      <c r="I66" s="120">
        <v>0</v>
      </c>
      <c r="J66" s="121">
        <v>0</v>
      </c>
      <c r="K66" s="121">
        <v>0</v>
      </c>
      <c r="L66" s="122">
        <v>0</v>
      </c>
      <c r="M66" s="159">
        <v>0</v>
      </c>
      <c r="N66" s="165">
        <v>0</v>
      </c>
      <c r="O66" s="162">
        <v>0</v>
      </c>
      <c r="P66" s="160">
        <v>0</v>
      </c>
      <c r="Q66" s="160">
        <v>0</v>
      </c>
      <c r="R66" s="163">
        <v>0</v>
      </c>
      <c r="S66" s="159">
        <v>0</v>
      </c>
      <c r="T66" s="161">
        <v>0</v>
      </c>
      <c r="U66" s="185">
        <v>25.603000000000002</v>
      </c>
      <c r="V66" s="47">
        <v>72</v>
      </c>
      <c r="W66" s="48">
        <v>12</v>
      </c>
      <c r="X66" s="186"/>
      <c r="AB66" s="16"/>
      <c r="AC66" s="129"/>
    </row>
    <row r="67" spans="1:29" x14ac:dyDescent="0.25">
      <c r="A67" s="157">
        <v>61</v>
      </c>
      <c r="B67" s="179" t="s">
        <v>968</v>
      </c>
      <c r="C67" s="187">
        <v>642676</v>
      </c>
      <c r="D67" s="179" t="s">
        <v>365</v>
      </c>
      <c r="E67" s="181">
        <v>37369</v>
      </c>
      <c r="F67" s="182">
        <v>25.601000000000003</v>
      </c>
      <c r="G67" s="183">
        <v>0</v>
      </c>
      <c r="H67" s="184">
        <v>0</v>
      </c>
      <c r="I67" s="120">
        <v>0</v>
      </c>
      <c r="J67" s="121">
        <v>0</v>
      </c>
      <c r="K67" s="121">
        <v>0</v>
      </c>
      <c r="L67" s="122">
        <v>0</v>
      </c>
      <c r="M67" s="159">
        <v>0</v>
      </c>
      <c r="N67" s="165">
        <v>0</v>
      </c>
      <c r="O67" s="162">
        <v>0</v>
      </c>
      <c r="P67" s="160">
        <v>0</v>
      </c>
      <c r="Q67" s="160">
        <v>0</v>
      </c>
      <c r="R67" s="163">
        <v>0</v>
      </c>
      <c r="S67" s="159">
        <v>0</v>
      </c>
      <c r="T67" s="161">
        <v>0</v>
      </c>
      <c r="U67" s="185">
        <v>25.601000000000003</v>
      </c>
      <c r="V67" s="47">
        <v>73</v>
      </c>
      <c r="W67" s="48">
        <v>12</v>
      </c>
      <c r="X67" s="186"/>
      <c r="AB67" s="16"/>
      <c r="AC67" s="129"/>
    </row>
    <row r="68" spans="1:29" x14ac:dyDescent="0.25">
      <c r="A68" s="157">
        <v>62</v>
      </c>
      <c r="B68" s="179" t="s">
        <v>853</v>
      </c>
      <c r="C68" s="187">
        <v>673074</v>
      </c>
      <c r="D68" s="179" t="s">
        <v>564</v>
      </c>
      <c r="E68" s="181">
        <v>37581</v>
      </c>
      <c r="F68" s="182">
        <v>6.42</v>
      </c>
      <c r="G68" s="183">
        <v>0</v>
      </c>
      <c r="H68" s="184">
        <v>0</v>
      </c>
      <c r="I68" s="120">
        <v>14.328000000000001</v>
      </c>
      <c r="J68" s="121">
        <v>0</v>
      </c>
      <c r="K68" s="121">
        <v>0</v>
      </c>
      <c r="L68" s="122">
        <v>0</v>
      </c>
      <c r="M68" s="159">
        <v>0</v>
      </c>
      <c r="N68" s="165">
        <v>0</v>
      </c>
      <c r="O68" s="162">
        <v>0</v>
      </c>
      <c r="P68" s="160">
        <v>0</v>
      </c>
      <c r="Q68" s="160">
        <v>0</v>
      </c>
      <c r="R68" s="163">
        <v>0</v>
      </c>
      <c r="S68" s="159">
        <v>0</v>
      </c>
      <c r="T68" s="161">
        <v>0</v>
      </c>
      <c r="U68" s="185">
        <v>20.748000000000001</v>
      </c>
      <c r="V68" s="47">
        <v>74</v>
      </c>
      <c r="W68" s="48">
        <v>12</v>
      </c>
      <c r="X68" s="186"/>
      <c r="AB68" s="16"/>
      <c r="AC68" s="129"/>
    </row>
    <row r="69" spans="1:29" x14ac:dyDescent="0.25">
      <c r="A69" s="157">
        <v>63</v>
      </c>
      <c r="B69" s="179" t="s">
        <v>762</v>
      </c>
      <c r="C69" s="187">
        <v>649145</v>
      </c>
      <c r="D69" s="179" t="s">
        <v>519</v>
      </c>
      <c r="E69" s="181">
        <v>37620</v>
      </c>
      <c r="F69" s="182">
        <v>6.4130000000000003</v>
      </c>
      <c r="G69" s="183">
        <v>0</v>
      </c>
      <c r="H69" s="184">
        <v>0</v>
      </c>
      <c r="I69" s="120">
        <v>14.332000000000001</v>
      </c>
      <c r="J69" s="121">
        <v>0</v>
      </c>
      <c r="K69" s="121">
        <v>0</v>
      </c>
      <c r="L69" s="122">
        <v>0</v>
      </c>
      <c r="M69" s="159">
        <v>0</v>
      </c>
      <c r="N69" s="165">
        <v>0</v>
      </c>
      <c r="O69" s="162">
        <v>0</v>
      </c>
      <c r="P69" s="160">
        <v>0</v>
      </c>
      <c r="Q69" s="160">
        <v>0</v>
      </c>
      <c r="R69" s="163">
        <v>0</v>
      </c>
      <c r="S69" s="159">
        <v>0</v>
      </c>
      <c r="T69" s="161">
        <v>0</v>
      </c>
      <c r="U69" s="185">
        <v>20.745000000000001</v>
      </c>
      <c r="V69" s="55">
        <v>75</v>
      </c>
      <c r="W69" s="56">
        <v>12</v>
      </c>
      <c r="X69" s="186"/>
      <c r="AB69" s="16"/>
      <c r="AC69" s="129"/>
    </row>
    <row r="70" spans="1:29" x14ac:dyDescent="0.25">
      <c r="A70" s="157">
        <v>64</v>
      </c>
      <c r="B70" s="179" t="s">
        <v>604</v>
      </c>
      <c r="C70" s="187">
        <v>653013</v>
      </c>
      <c r="D70" s="179" t="s">
        <v>548</v>
      </c>
      <c r="E70" s="181">
        <v>37573</v>
      </c>
      <c r="F70" s="182">
        <v>6.4020000000000001</v>
      </c>
      <c r="G70" s="183">
        <v>0</v>
      </c>
      <c r="H70" s="184">
        <v>0</v>
      </c>
      <c r="I70" s="120">
        <v>14.337000000000002</v>
      </c>
      <c r="J70" s="121">
        <v>0</v>
      </c>
      <c r="K70" s="121">
        <v>0</v>
      </c>
      <c r="L70" s="122">
        <v>0</v>
      </c>
      <c r="M70" s="159">
        <v>0</v>
      </c>
      <c r="N70" s="165">
        <v>0</v>
      </c>
      <c r="O70" s="162">
        <v>0</v>
      </c>
      <c r="P70" s="160">
        <v>0</v>
      </c>
      <c r="Q70" s="160">
        <v>0</v>
      </c>
      <c r="R70" s="163">
        <v>0</v>
      </c>
      <c r="S70" s="159">
        <v>0</v>
      </c>
      <c r="T70" s="161">
        <v>0</v>
      </c>
      <c r="U70" s="185">
        <v>20.739000000000001</v>
      </c>
      <c r="V70" s="55">
        <v>76</v>
      </c>
      <c r="W70" s="56">
        <v>12</v>
      </c>
      <c r="X70" s="186"/>
      <c r="AB70" s="16"/>
      <c r="AC70" s="129"/>
    </row>
    <row r="71" spans="1:29" x14ac:dyDescent="0.25">
      <c r="A71" s="157">
        <v>65</v>
      </c>
      <c r="B71" s="179" t="s">
        <v>631</v>
      </c>
      <c r="C71" s="187">
        <v>646996</v>
      </c>
      <c r="D71" s="179" t="s">
        <v>548</v>
      </c>
      <c r="E71" s="181">
        <v>37618</v>
      </c>
      <c r="F71" s="182">
        <v>6.4180000000000001</v>
      </c>
      <c r="G71" s="183">
        <v>0</v>
      </c>
      <c r="H71" s="184">
        <v>0</v>
      </c>
      <c r="I71" s="120">
        <v>14.319000000000001</v>
      </c>
      <c r="J71" s="121">
        <v>0</v>
      </c>
      <c r="K71" s="121">
        <v>0</v>
      </c>
      <c r="L71" s="122">
        <v>0</v>
      </c>
      <c r="M71" s="159">
        <v>0</v>
      </c>
      <c r="N71" s="165">
        <v>0</v>
      </c>
      <c r="O71" s="162">
        <v>0</v>
      </c>
      <c r="P71" s="160">
        <v>0</v>
      </c>
      <c r="Q71" s="160">
        <v>0</v>
      </c>
      <c r="R71" s="163">
        <v>0</v>
      </c>
      <c r="S71" s="159">
        <v>0</v>
      </c>
      <c r="T71" s="161">
        <v>0</v>
      </c>
      <c r="U71" s="185">
        <v>20.737000000000002</v>
      </c>
      <c r="V71" s="55">
        <v>77</v>
      </c>
      <c r="W71" s="56">
        <v>12</v>
      </c>
      <c r="X71" s="186"/>
      <c r="AB71" s="16"/>
      <c r="AC71" s="129"/>
    </row>
    <row r="72" spans="1:29" x14ac:dyDescent="0.25">
      <c r="A72" s="157">
        <v>66</v>
      </c>
      <c r="B72" s="179" t="s">
        <v>926</v>
      </c>
      <c r="C72" s="187">
        <v>670004</v>
      </c>
      <c r="D72" s="179" t="s">
        <v>237</v>
      </c>
      <c r="E72" s="181">
        <v>36903</v>
      </c>
      <c r="F72" s="182">
        <v>6.4160000000000004</v>
      </c>
      <c r="G72" s="183">
        <v>0</v>
      </c>
      <c r="H72" s="184">
        <v>0</v>
      </c>
      <c r="I72" s="120">
        <v>14.317</v>
      </c>
      <c r="J72" s="121">
        <v>0</v>
      </c>
      <c r="K72" s="121">
        <v>0</v>
      </c>
      <c r="L72" s="122">
        <v>0</v>
      </c>
      <c r="M72" s="159">
        <v>0</v>
      </c>
      <c r="N72" s="165">
        <v>0</v>
      </c>
      <c r="O72" s="162">
        <v>0</v>
      </c>
      <c r="P72" s="160">
        <v>0</v>
      </c>
      <c r="Q72" s="160">
        <v>0</v>
      </c>
      <c r="R72" s="163">
        <v>0</v>
      </c>
      <c r="S72" s="159">
        <v>0</v>
      </c>
      <c r="T72" s="161">
        <v>0</v>
      </c>
      <c r="U72" s="185">
        <v>20.733000000000001</v>
      </c>
      <c r="V72" s="55">
        <v>78</v>
      </c>
      <c r="W72" s="56">
        <v>12</v>
      </c>
      <c r="X72" s="186"/>
      <c r="AB72" s="16"/>
      <c r="AC72" s="129"/>
    </row>
    <row r="73" spans="1:29" x14ac:dyDescent="0.25">
      <c r="A73" s="157">
        <v>67</v>
      </c>
      <c r="B73" s="179" t="s">
        <v>614</v>
      </c>
      <c r="C73" s="187">
        <v>654630</v>
      </c>
      <c r="D73" s="179" t="s">
        <v>150</v>
      </c>
      <c r="E73" s="181">
        <v>37734</v>
      </c>
      <c r="F73" s="182">
        <v>6.42</v>
      </c>
      <c r="G73" s="183">
        <v>0</v>
      </c>
      <c r="H73" s="184">
        <v>0</v>
      </c>
      <c r="I73" s="120">
        <v>14.308</v>
      </c>
      <c r="J73" s="121">
        <v>0</v>
      </c>
      <c r="K73" s="121">
        <v>0</v>
      </c>
      <c r="L73" s="122">
        <v>0</v>
      </c>
      <c r="M73" s="159">
        <v>0</v>
      </c>
      <c r="N73" s="165">
        <v>0</v>
      </c>
      <c r="O73" s="162">
        <v>0</v>
      </c>
      <c r="P73" s="160">
        <v>0</v>
      </c>
      <c r="Q73" s="160">
        <v>0</v>
      </c>
      <c r="R73" s="163">
        <v>0</v>
      </c>
      <c r="S73" s="159">
        <v>0</v>
      </c>
      <c r="T73" s="161">
        <v>0</v>
      </c>
      <c r="U73" s="185">
        <v>20.728000000000002</v>
      </c>
      <c r="V73" s="55">
        <v>79</v>
      </c>
      <c r="W73" s="56">
        <v>12</v>
      </c>
      <c r="X73" s="186"/>
      <c r="AB73" s="16"/>
      <c r="AC73" s="129"/>
    </row>
    <row r="74" spans="1:29" x14ac:dyDescent="0.25">
      <c r="A74" s="157">
        <v>68</v>
      </c>
      <c r="B74" s="179" t="s">
        <v>619</v>
      </c>
      <c r="C74" s="187">
        <v>666425</v>
      </c>
      <c r="D74" s="179" t="s">
        <v>529</v>
      </c>
      <c r="E74" s="181">
        <v>37567</v>
      </c>
      <c r="F74" s="182">
        <v>6.4119999999999999</v>
      </c>
      <c r="G74" s="183">
        <v>0</v>
      </c>
      <c r="H74" s="184">
        <v>0</v>
      </c>
      <c r="I74" s="120">
        <v>14.307</v>
      </c>
      <c r="J74" s="121">
        <v>0</v>
      </c>
      <c r="K74" s="121">
        <v>0</v>
      </c>
      <c r="L74" s="122">
        <v>0</v>
      </c>
      <c r="M74" s="159">
        <v>0</v>
      </c>
      <c r="N74" s="165">
        <v>0</v>
      </c>
      <c r="O74" s="162">
        <v>0</v>
      </c>
      <c r="P74" s="160">
        <v>0</v>
      </c>
      <c r="Q74" s="160">
        <v>0</v>
      </c>
      <c r="R74" s="163">
        <v>0</v>
      </c>
      <c r="S74" s="159">
        <v>0</v>
      </c>
      <c r="T74" s="161">
        <v>0</v>
      </c>
      <c r="U74" s="185">
        <v>20.719000000000001</v>
      </c>
      <c r="V74" s="55">
        <v>80</v>
      </c>
      <c r="W74" s="56">
        <v>12</v>
      </c>
      <c r="X74" s="186"/>
      <c r="AB74" s="16"/>
      <c r="AC74" s="129"/>
    </row>
    <row r="75" spans="1:29" x14ac:dyDescent="0.25">
      <c r="A75" s="157">
        <v>69</v>
      </c>
      <c r="B75" s="179" t="s">
        <v>609</v>
      </c>
      <c r="C75" s="187">
        <v>648455</v>
      </c>
      <c r="D75" s="179" t="s">
        <v>92</v>
      </c>
      <c r="E75" s="181">
        <v>37287</v>
      </c>
      <c r="F75" s="182">
        <v>6.4060000000000006</v>
      </c>
      <c r="G75" s="183">
        <v>0</v>
      </c>
      <c r="H75" s="184">
        <v>0</v>
      </c>
      <c r="I75" s="120">
        <v>14.312000000000001</v>
      </c>
      <c r="J75" s="121">
        <v>0</v>
      </c>
      <c r="K75" s="121">
        <v>0</v>
      </c>
      <c r="L75" s="122">
        <v>0</v>
      </c>
      <c r="M75" s="159">
        <v>0</v>
      </c>
      <c r="N75" s="165">
        <v>0</v>
      </c>
      <c r="O75" s="162">
        <v>0</v>
      </c>
      <c r="P75" s="160">
        <v>0</v>
      </c>
      <c r="Q75" s="160">
        <v>0</v>
      </c>
      <c r="R75" s="163">
        <v>0</v>
      </c>
      <c r="S75" s="159">
        <v>0</v>
      </c>
      <c r="T75" s="161">
        <v>0</v>
      </c>
      <c r="U75" s="185">
        <v>20.718000000000004</v>
      </c>
      <c r="V75" s="55">
        <v>81</v>
      </c>
      <c r="W75" s="56">
        <v>12</v>
      </c>
      <c r="X75" s="186"/>
      <c r="AB75" s="16"/>
      <c r="AC75" s="129"/>
    </row>
    <row r="76" spans="1:29" x14ac:dyDescent="0.25">
      <c r="A76" s="157">
        <v>70</v>
      </c>
      <c r="B76" s="179" t="s">
        <v>605</v>
      </c>
      <c r="C76" s="187">
        <v>638339</v>
      </c>
      <c r="D76" s="179" t="s">
        <v>31</v>
      </c>
      <c r="E76" s="181">
        <v>36908</v>
      </c>
      <c r="F76" s="182">
        <v>6.4140000000000006</v>
      </c>
      <c r="G76" s="183">
        <v>0</v>
      </c>
      <c r="H76" s="184">
        <v>0</v>
      </c>
      <c r="I76" s="120">
        <v>14.302000000000001</v>
      </c>
      <c r="J76" s="121">
        <v>0</v>
      </c>
      <c r="K76" s="121">
        <v>0</v>
      </c>
      <c r="L76" s="122">
        <v>0</v>
      </c>
      <c r="M76" s="159">
        <v>0</v>
      </c>
      <c r="N76" s="165">
        <v>0</v>
      </c>
      <c r="O76" s="162">
        <v>0</v>
      </c>
      <c r="P76" s="160">
        <v>0</v>
      </c>
      <c r="Q76" s="160">
        <v>0</v>
      </c>
      <c r="R76" s="163">
        <v>0</v>
      </c>
      <c r="S76" s="159">
        <v>0</v>
      </c>
      <c r="T76" s="161">
        <v>0</v>
      </c>
      <c r="U76" s="185">
        <v>20.716000000000001</v>
      </c>
      <c r="V76" s="55">
        <v>82</v>
      </c>
      <c r="W76" s="56">
        <v>12</v>
      </c>
      <c r="X76" s="186"/>
      <c r="AB76" s="16"/>
      <c r="AC76" s="129"/>
    </row>
    <row r="77" spans="1:29" x14ac:dyDescent="0.25">
      <c r="A77" s="157">
        <v>71</v>
      </c>
      <c r="B77" s="179" t="s">
        <v>841</v>
      </c>
      <c r="C77" s="187">
        <v>694893</v>
      </c>
      <c r="D77" s="179" t="s">
        <v>842</v>
      </c>
      <c r="E77" s="181">
        <v>36956</v>
      </c>
      <c r="F77" s="182">
        <v>12.862</v>
      </c>
      <c r="G77" s="183">
        <v>0</v>
      </c>
      <c r="H77" s="184">
        <v>0</v>
      </c>
      <c r="I77" s="120">
        <v>3.6110000000000002</v>
      </c>
      <c r="J77" s="121">
        <v>0</v>
      </c>
      <c r="K77" s="121">
        <v>0</v>
      </c>
      <c r="L77" s="122">
        <v>0</v>
      </c>
      <c r="M77" s="159">
        <v>0</v>
      </c>
      <c r="N77" s="165">
        <v>0</v>
      </c>
      <c r="O77" s="162">
        <v>0</v>
      </c>
      <c r="P77" s="160">
        <v>0</v>
      </c>
      <c r="Q77" s="160">
        <v>0</v>
      </c>
      <c r="R77" s="163">
        <v>0</v>
      </c>
      <c r="S77" s="159">
        <v>0</v>
      </c>
      <c r="T77" s="161">
        <v>0</v>
      </c>
      <c r="U77" s="185">
        <v>16.472999999999999</v>
      </c>
      <c r="V77" s="55">
        <v>84</v>
      </c>
      <c r="W77" s="56">
        <v>13</v>
      </c>
      <c r="X77" s="186"/>
      <c r="AB77" s="16"/>
      <c r="AC77" s="129"/>
    </row>
    <row r="78" spans="1:29" x14ac:dyDescent="0.25">
      <c r="A78" s="157">
        <v>72</v>
      </c>
      <c r="B78" s="179" t="s">
        <v>1261</v>
      </c>
      <c r="C78" s="187">
        <v>680700</v>
      </c>
      <c r="D78" s="179" t="s">
        <v>550</v>
      </c>
      <c r="E78" s="181">
        <v>38274</v>
      </c>
      <c r="F78" s="182">
        <v>12.860000000000001</v>
      </c>
      <c r="G78" s="183">
        <v>0</v>
      </c>
      <c r="H78" s="184">
        <v>0</v>
      </c>
      <c r="I78" s="120">
        <v>3.6080000000000001</v>
      </c>
      <c r="J78" s="121">
        <v>0</v>
      </c>
      <c r="K78" s="121">
        <v>0</v>
      </c>
      <c r="L78" s="122">
        <v>0</v>
      </c>
      <c r="M78" s="159">
        <v>0</v>
      </c>
      <c r="N78" s="165">
        <v>0</v>
      </c>
      <c r="O78" s="162">
        <v>0</v>
      </c>
      <c r="P78" s="160">
        <v>0</v>
      </c>
      <c r="Q78" s="160">
        <v>0</v>
      </c>
      <c r="R78" s="163">
        <v>0</v>
      </c>
      <c r="S78" s="159">
        <v>0</v>
      </c>
      <c r="T78" s="161">
        <v>0</v>
      </c>
      <c r="U78" s="185">
        <v>16.468</v>
      </c>
      <c r="V78" s="55">
        <v>85</v>
      </c>
      <c r="W78" s="56">
        <v>13</v>
      </c>
      <c r="X78" s="186"/>
      <c r="AB78" s="16"/>
      <c r="AC78" s="129"/>
    </row>
    <row r="79" spans="1:29" x14ac:dyDescent="0.25">
      <c r="A79" s="157">
        <v>73</v>
      </c>
      <c r="B79" s="179" t="s">
        <v>612</v>
      </c>
      <c r="C79" s="187">
        <v>655191</v>
      </c>
      <c r="D79" s="179" t="s">
        <v>155</v>
      </c>
      <c r="E79" s="181">
        <v>37936</v>
      </c>
      <c r="F79" s="182">
        <v>0</v>
      </c>
      <c r="G79" s="183">
        <v>0</v>
      </c>
      <c r="H79" s="184">
        <v>0</v>
      </c>
      <c r="I79" s="120">
        <v>14.360000000000001</v>
      </c>
      <c r="J79" s="121">
        <v>0</v>
      </c>
      <c r="K79" s="121">
        <v>0</v>
      </c>
      <c r="L79" s="122">
        <v>0</v>
      </c>
      <c r="M79" s="159">
        <v>0</v>
      </c>
      <c r="N79" s="165">
        <v>0</v>
      </c>
      <c r="O79" s="162">
        <v>0</v>
      </c>
      <c r="P79" s="160">
        <v>0</v>
      </c>
      <c r="Q79" s="160">
        <v>0</v>
      </c>
      <c r="R79" s="163">
        <v>0</v>
      </c>
      <c r="S79" s="159">
        <v>0</v>
      </c>
      <c r="T79" s="161">
        <v>0</v>
      </c>
      <c r="U79" s="185">
        <v>14.360000000000001</v>
      </c>
      <c r="V79" s="55">
        <v>86</v>
      </c>
      <c r="W79" s="56">
        <v>13</v>
      </c>
      <c r="X79" s="186"/>
      <c r="AB79" s="16"/>
      <c r="AC79" s="129"/>
    </row>
    <row r="80" spans="1:29" x14ac:dyDescent="0.25">
      <c r="A80" s="157">
        <v>74</v>
      </c>
      <c r="B80" s="179" t="s">
        <v>1239</v>
      </c>
      <c r="C80" s="187">
        <v>663563</v>
      </c>
      <c r="D80" s="179" t="s">
        <v>548</v>
      </c>
      <c r="E80" s="181">
        <v>38377</v>
      </c>
      <c r="F80" s="182">
        <v>0</v>
      </c>
      <c r="G80" s="183">
        <v>0</v>
      </c>
      <c r="H80" s="184">
        <v>0</v>
      </c>
      <c r="I80" s="120">
        <v>14.357000000000001</v>
      </c>
      <c r="J80" s="121">
        <v>0</v>
      </c>
      <c r="K80" s="121">
        <v>0</v>
      </c>
      <c r="L80" s="122">
        <v>0</v>
      </c>
      <c r="M80" s="159">
        <v>0</v>
      </c>
      <c r="N80" s="165">
        <v>0</v>
      </c>
      <c r="O80" s="162">
        <v>0</v>
      </c>
      <c r="P80" s="160">
        <v>0</v>
      </c>
      <c r="Q80" s="160">
        <v>0</v>
      </c>
      <c r="R80" s="163">
        <v>0</v>
      </c>
      <c r="S80" s="159">
        <v>0</v>
      </c>
      <c r="T80" s="161">
        <v>0</v>
      </c>
      <c r="U80" s="185">
        <v>14.357000000000001</v>
      </c>
      <c r="V80" s="55">
        <v>87</v>
      </c>
      <c r="W80" s="56">
        <v>13</v>
      </c>
      <c r="X80" s="186"/>
      <c r="AB80" s="16"/>
      <c r="AC80" s="129"/>
    </row>
    <row r="81" spans="1:29" x14ac:dyDescent="0.25">
      <c r="A81" s="157">
        <v>75</v>
      </c>
      <c r="B81" s="179" t="s">
        <v>851</v>
      </c>
      <c r="C81" s="187">
        <v>650738</v>
      </c>
      <c r="D81" s="179" t="s">
        <v>834</v>
      </c>
      <c r="E81" s="181">
        <v>38040</v>
      </c>
      <c r="F81" s="182">
        <v>0</v>
      </c>
      <c r="G81" s="183">
        <v>0</v>
      </c>
      <c r="H81" s="184">
        <v>0</v>
      </c>
      <c r="I81" s="120">
        <v>14.345000000000001</v>
      </c>
      <c r="J81" s="121">
        <v>0</v>
      </c>
      <c r="K81" s="121">
        <v>0</v>
      </c>
      <c r="L81" s="122">
        <v>0</v>
      </c>
      <c r="M81" s="159">
        <v>0</v>
      </c>
      <c r="N81" s="165">
        <v>0</v>
      </c>
      <c r="O81" s="162">
        <v>0</v>
      </c>
      <c r="P81" s="160">
        <v>0</v>
      </c>
      <c r="Q81" s="160">
        <v>0</v>
      </c>
      <c r="R81" s="163">
        <v>0</v>
      </c>
      <c r="S81" s="159">
        <v>0</v>
      </c>
      <c r="T81" s="161">
        <v>0</v>
      </c>
      <c r="U81" s="185">
        <v>14.345000000000001</v>
      </c>
      <c r="V81" s="55">
        <v>89</v>
      </c>
      <c r="W81" s="56">
        <v>14</v>
      </c>
      <c r="X81" s="186"/>
      <c r="AB81" s="16"/>
      <c r="AC81" s="129"/>
    </row>
    <row r="82" spans="1:29" x14ac:dyDescent="0.25">
      <c r="A82" s="157">
        <v>76</v>
      </c>
      <c r="B82" s="179" t="s">
        <v>969</v>
      </c>
      <c r="C82" s="187">
        <v>666760</v>
      </c>
      <c r="D82" s="179" t="s">
        <v>564</v>
      </c>
      <c r="E82" s="181">
        <v>38279</v>
      </c>
      <c r="F82" s="182">
        <v>0</v>
      </c>
      <c r="G82" s="183">
        <v>0</v>
      </c>
      <c r="H82" s="184">
        <v>0</v>
      </c>
      <c r="I82" s="120">
        <v>14.336</v>
      </c>
      <c r="J82" s="121">
        <v>0</v>
      </c>
      <c r="K82" s="121">
        <v>0</v>
      </c>
      <c r="L82" s="122">
        <v>0</v>
      </c>
      <c r="M82" s="159">
        <v>0</v>
      </c>
      <c r="N82" s="165">
        <v>0</v>
      </c>
      <c r="O82" s="162">
        <v>0</v>
      </c>
      <c r="P82" s="160">
        <v>0</v>
      </c>
      <c r="Q82" s="160">
        <v>0</v>
      </c>
      <c r="R82" s="163">
        <v>0</v>
      </c>
      <c r="S82" s="159">
        <v>0</v>
      </c>
      <c r="T82" s="161">
        <v>0</v>
      </c>
      <c r="U82" s="185">
        <v>14.336</v>
      </c>
      <c r="V82" s="55">
        <v>91</v>
      </c>
      <c r="W82" s="56">
        <v>15</v>
      </c>
      <c r="X82" s="186"/>
      <c r="AB82" s="16"/>
      <c r="AC82" s="129"/>
    </row>
    <row r="83" spans="1:29" x14ac:dyDescent="0.25">
      <c r="A83" s="157">
        <v>77</v>
      </c>
      <c r="B83" s="179" t="s">
        <v>1242</v>
      </c>
      <c r="C83" s="187">
        <v>673384</v>
      </c>
      <c r="D83" s="179" t="s">
        <v>462</v>
      </c>
      <c r="E83" s="181">
        <v>38559</v>
      </c>
      <c r="F83" s="182">
        <v>0</v>
      </c>
      <c r="G83" s="183">
        <v>0</v>
      </c>
      <c r="H83" s="184">
        <v>0</v>
      </c>
      <c r="I83" s="120">
        <v>14.33</v>
      </c>
      <c r="J83" s="121">
        <v>0</v>
      </c>
      <c r="K83" s="121">
        <v>0</v>
      </c>
      <c r="L83" s="122">
        <v>0</v>
      </c>
      <c r="M83" s="159">
        <v>0</v>
      </c>
      <c r="N83" s="165">
        <v>0</v>
      </c>
      <c r="O83" s="162">
        <v>0</v>
      </c>
      <c r="P83" s="160">
        <v>0</v>
      </c>
      <c r="Q83" s="160">
        <v>0</v>
      </c>
      <c r="R83" s="163">
        <v>0</v>
      </c>
      <c r="S83" s="159">
        <v>0</v>
      </c>
      <c r="T83" s="161">
        <v>0</v>
      </c>
      <c r="U83" s="185">
        <v>14.33</v>
      </c>
      <c r="V83" s="55">
        <v>92</v>
      </c>
      <c r="W83" s="56">
        <v>15</v>
      </c>
      <c r="X83" s="186"/>
      <c r="AB83" s="16"/>
      <c r="AC83" s="129"/>
    </row>
    <row r="84" spans="1:29" x14ac:dyDescent="0.25">
      <c r="A84" s="157">
        <v>78</v>
      </c>
      <c r="B84" s="179" t="s">
        <v>1243</v>
      </c>
      <c r="C84" s="187">
        <v>667441</v>
      </c>
      <c r="D84" s="179" t="s">
        <v>564</v>
      </c>
      <c r="E84" s="181">
        <v>38483</v>
      </c>
      <c r="F84" s="182">
        <v>0</v>
      </c>
      <c r="G84" s="183">
        <v>0</v>
      </c>
      <c r="H84" s="184">
        <v>0</v>
      </c>
      <c r="I84" s="120">
        <v>14.324</v>
      </c>
      <c r="J84" s="121">
        <v>0</v>
      </c>
      <c r="K84" s="121">
        <v>0</v>
      </c>
      <c r="L84" s="122">
        <v>0</v>
      </c>
      <c r="M84" s="159">
        <v>0</v>
      </c>
      <c r="N84" s="165">
        <v>0</v>
      </c>
      <c r="O84" s="162">
        <v>0</v>
      </c>
      <c r="P84" s="160">
        <v>0</v>
      </c>
      <c r="Q84" s="160">
        <v>0</v>
      </c>
      <c r="R84" s="163">
        <v>0</v>
      </c>
      <c r="S84" s="159">
        <v>0</v>
      </c>
      <c r="T84" s="161">
        <v>0</v>
      </c>
      <c r="U84" s="185">
        <v>14.324</v>
      </c>
      <c r="V84" s="55">
        <v>93</v>
      </c>
      <c r="W84" s="56">
        <v>15</v>
      </c>
      <c r="X84" s="186"/>
      <c r="AB84" s="16"/>
      <c r="AC84" s="129"/>
    </row>
    <row r="85" spans="1:29" x14ac:dyDescent="0.25">
      <c r="A85" s="157">
        <v>79</v>
      </c>
      <c r="B85" s="179" t="s">
        <v>1244</v>
      </c>
      <c r="C85" s="187">
        <v>666541</v>
      </c>
      <c r="D85" s="179" t="s">
        <v>365</v>
      </c>
      <c r="E85" s="181">
        <v>37780</v>
      </c>
      <c r="F85" s="182">
        <v>0</v>
      </c>
      <c r="G85" s="183">
        <v>0</v>
      </c>
      <c r="H85" s="184">
        <v>0</v>
      </c>
      <c r="I85" s="120">
        <v>14.32</v>
      </c>
      <c r="J85" s="121">
        <v>0</v>
      </c>
      <c r="K85" s="121">
        <v>0</v>
      </c>
      <c r="L85" s="122">
        <v>0</v>
      </c>
      <c r="M85" s="159">
        <v>0</v>
      </c>
      <c r="N85" s="165">
        <v>0</v>
      </c>
      <c r="O85" s="162">
        <v>0</v>
      </c>
      <c r="P85" s="160">
        <v>0</v>
      </c>
      <c r="Q85" s="160">
        <v>0</v>
      </c>
      <c r="R85" s="163">
        <v>0</v>
      </c>
      <c r="S85" s="159">
        <v>0</v>
      </c>
      <c r="T85" s="161">
        <v>0</v>
      </c>
      <c r="U85" s="185">
        <v>14.32</v>
      </c>
      <c r="V85" s="55">
        <v>94</v>
      </c>
      <c r="W85" s="56">
        <v>15</v>
      </c>
      <c r="X85" s="186"/>
      <c r="AB85" s="16"/>
      <c r="AC85" s="129"/>
    </row>
    <row r="86" spans="1:29" x14ac:dyDescent="0.25">
      <c r="A86" s="157">
        <v>80</v>
      </c>
      <c r="B86" s="179" t="s">
        <v>847</v>
      </c>
      <c r="C86" s="187">
        <v>668385</v>
      </c>
      <c r="D86" s="179" t="s">
        <v>36</v>
      </c>
      <c r="E86" s="181">
        <v>38292</v>
      </c>
      <c r="F86" s="182">
        <v>0</v>
      </c>
      <c r="G86" s="183">
        <v>0</v>
      </c>
      <c r="H86" s="184">
        <v>0</v>
      </c>
      <c r="I86" s="120">
        <v>14.318000000000001</v>
      </c>
      <c r="J86" s="121">
        <v>0</v>
      </c>
      <c r="K86" s="121">
        <v>0</v>
      </c>
      <c r="L86" s="122">
        <v>0</v>
      </c>
      <c r="M86" s="159">
        <v>0</v>
      </c>
      <c r="N86" s="165">
        <v>0</v>
      </c>
      <c r="O86" s="162">
        <v>0</v>
      </c>
      <c r="P86" s="160">
        <v>0</v>
      </c>
      <c r="Q86" s="160">
        <v>0</v>
      </c>
      <c r="R86" s="163">
        <v>0</v>
      </c>
      <c r="S86" s="159">
        <v>0</v>
      </c>
      <c r="T86" s="161">
        <v>0</v>
      </c>
      <c r="U86" s="185">
        <v>14.318000000000001</v>
      </c>
      <c r="V86" s="55">
        <v>95</v>
      </c>
      <c r="W86" s="56">
        <v>15</v>
      </c>
      <c r="X86" s="186"/>
      <c r="AB86" s="16"/>
      <c r="AC86" s="129"/>
    </row>
    <row r="87" spans="1:29" x14ac:dyDescent="0.25">
      <c r="A87" s="157">
        <v>81</v>
      </c>
      <c r="B87" s="179" t="s">
        <v>625</v>
      </c>
      <c r="C87" s="187">
        <v>663512</v>
      </c>
      <c r="D87" s="179" t="s">
        <v>564</v>
      </c>
      <c r="E87" s="181">
        <v>37709</v>
      </c>
      <c r="F87" s="182">
        <v>0</v>
      </c>
      <c r="G87" s="183">
        <v>0</v>
      </c>
      <c r="H87" s="184">
        <v>0</v>
      </c>
      <c r="I87" s="120">
        <v>14.314</v>
      </c>
      <c r="J87" s="121">
        <v>0</v>
      </c>
      <c r="K87" s="121">
        <v>0</v>
      </c>
      <c r="L87" s="122">
        <v>0</v>
      </c>
      <c r="M87" s="159">
        <v>0</v>
      </c>
      <c r="N87" s="165">
        <v>0</v>
      </c>
      <c r="O87" s="162">
        <v>0</v>
      </c>
      <c r="P87" s="160">
        <v>0</v>
      </c>
      <c r="Q87" s="160">
        <v>0</v>
      </c>
      <c r="R87" s="163">
        <v>0</v>
      </c>
      <c r="S87" s="159">
        <v>0</v>
      </c>
      <c r="T87" s="161">
        <v>0</v>
      </c>
      <c r="U87" s="185">
        <v>14.314</v>
      </c>
      <c r="V87" s="55">
        <v>96</v>
      </c>
      <c r="W87" s="56">
        <v>15</v>
      </c>
      <c r="X87" s="186"/>
      <c r="AB87" s="16"/>
      <c r="AC87" s="129"/>
    </row>
    <row r="88" spans="1:29" x14ac:dyDescent="0.25">
      <c r="A88" s="157">
        <v>82</v>
      </c>
      <c r="B88" s="179" t="s">
        <v>627</v>
      </c>
      <c r="C88" s="187">
        <v>645607</v>
      </c>
      <c r="D88" s="179" t="s">
        <v>369</v>
      </c>
      <c r="E88" s="181">
        <v>37469</v>
      </c>
      <c r="F88" s="182">
        <v>0</v>
      </c>
      <c r="G88" s="183">
        <v>0</v>
      </c>
      <c r="H88" s="184">
        <v>0</v>
      </c>
      <c r="I88" s="120">
        <v>14.31</v>
      </c>
      <c r="J88" s="121">
        <v>0</v>
      </c>
      <c r="K88" s="121">
        <v>0</v>
      </c>
      <c r="L88" s="122">
        <v>0</v>
      </c>
      <c r="M88" s="159">
        <v>0</v>
      </c>
      <c r="N88" s="165">
        <v>0</v>
      </c>
      <c r="O88" s="162">
        <v>0</v>
      </c>
      <c r="P88" s="160">
        <v>0</v>
      </c>
      <c r="Q88" s="160">
        <v>0</v>
      </c>
      <c r="R88" s="163">
        <v>0</v>
      </c>
      <c r="S88" s="159">
        <v>0</v>
      </c>
      <c r="T88" s="161">
        <v>0</v>
      </c>
      <c r="U88" s="185">
        <v>14.31</v>
      </c>
      <c r="V88" s="55">
        <v>97</v>
      </c>
      <c r="W88" s="56">
        <v>15</v>
      </c>
      <c r="X88" s="186"/>
      <c r="AB88" s="16"/>
      <c r="AC88" s="129"/>
    </row>
    <row r="89" spans="1:29" x14ac:dyDescent="0.25">
      <c r="A89" s="157">
        <v>83</v>
      </c>
      <c r="B89" s="179" t="s">
        <v>852</v>
      </c>
      <c r="C89" s="187">
        <v>666658</v>
      </c>
      <c r="D89" s="179" t="s">
        <v>400</v>
      </c>
      <c r="E89" s="181">
        <v>36976</v>
      </c>
      <c r="F89" s="182">
        <v>0</v>
      </c>
      <c r="G89" s="183">
        <v>0</v>
      </c>
      <c r="H89" s="184">
        <v>0</v>
      </c>
      <c r="I89" s="120">
        <v>14.309000000000001</v>
      </c>
      <c r="J89" s="121">
        <v>0</v>
      </c>
      <c r="K89" s="121">
        <v>0</v>
      </c>
      <c r="L89" s="122">
        <v>0</v>
      </c>
      <c r="M89" s="159">
        <v>0</v>
      </c>
      <c r="N89" s="165">
        <v>0</v>
      </c>
      <c r="O89" s="162">
        <v>0</v>
      </c>
      <c r="P89" s="160">
        <v>0</v>
      </c>
      <c r="Q89" s="160">
        <v>0</v>
      </c>
      <c r="R89" s="163">
        <v>0</v>
      </c>
      <c r="S89" s="159">
        <v>0</v>
      </c>
      <c r="T89" s="161">
        <v>0</v>
      </c>
      <c r="U89" s="185">
        <v>14.309000000000001</v>
      </c>
      <c r="V89" s="55">
        <v>98</v>
      </c>
      <c r="W89" s="56">
        <v>15</v>
      </c>
      <c r="X89" s="186"/>
      <c r="AB89" s="16"/>
      <c r="AC89" s="129"/>
    </row>
    <row r="90" spans="1:29" x14ac:dyDescent="0.25">
      <c r="A90" s="157">
        <v>84</v>
      </c>
      <c r="B90" s="179" t="s">
        <v>991</v>
      </c>
      <c r="C90" s="187">
        <v>664655</v>
      </c>
      <c r="D90" s="179" t="s">
        <v>564</v>
      </c>
      <c r="E90" s="181">
        <v>37916</v>
      </c>
      <c r="F90" s="182">
        <v>0</v>
      </c>
      <c r="G90" s="183">
        <v>0</v>
      </c>
      <c r="H90" s="184">
        <v>0</v>
      </c>
      <c r="I90" s="120">
        <v>14.305000000000001</v>
      </c>
      <c r="J90" s="121">
        <v>0</v>
      </c>
      <c r="K90" s="121">
        <v>0</v>
      </c>
      <c r="L90" s="122">
        <v>0</v>
      </c>
      <c r="M90" s="159">
        <v>0</v>
      </c>
      <c r="N90" s="165">
        <v>0</v>
      </c>
      <c r="O90" s="162">
        <v>0</v>
      </c>
      <c r="P90" s="160">
        <v>0</v>
      </c>
      <c r="Q90" s="160">
        <v>0</v>
      </c>
      <c r="R90" s="163">
        <v>0</v>
      </c>
      <c r="S90" s="159">
        <v>0</v>
      </c>
      <c r="T90" s="161">
        <v>0</v>
      </c>
      <c r="U90" s="185">
        <v>14.305000000000001</v>
      </c>
      <c r="V90" s="55">
        <v>99</v>
      </c>
      <c r="W90" s="56">
        <v>15</v>
      </c>
      <c r="X90" s="186"/>
      <c r="AB90" s="16"/>
      <c r="AC90" s="129"/>
    </row>
    <row r="91" spans="1:29" x14ac:dyDescent="0.25">
      <c r="A91" s="157">
        <v>85</v>
      </c>
      <c r="B91" s="179" t="s">
        <v>857</v>
      </c>
      <c r="C91" s="187">
        <v>661490</v>
      </c>
      <c r="D91" s="179" t="s">
        <v>577</v>
      </c>
      <c r="E91" s="181">
        <v>38238</v>
      </c>
      <c r="F91" s="182">
        <v>0</v>
      </c>
      <c r="G91" s="183">
        <v>0</v>
      </c>
      <c r="H91" s="184">
        <v>0</v>
      </c>
      <c r="I91" s="120">
        <v>14.303000000000001</v>
      </c>
      <c r="J91" s="121">
        <v>0</v>
      </c>
      <c r="K91" s="121">
        <v>0</v>
      </c>
      <c r="L91" s="122">
        <v>0</v>
      </c>
      <c r="M91" s="159">
        <v>0</v>
      </c>
      <c r="N91" s="165">
        <v>0</v>
      </c>
      <c r="O91" s="162">
        <v>0</v>
      </c>
      <c r="P91" s="160">
        <v>0</v>
      </c>
      <c r="Q91" s="160">
        <v>0</v>
      </c>
      <c r="R91" s="163">
        <v>0</v>
      </c>
      <c r="S91" s="159">
        <v>0</v>
      </c>
      <c r="T91" s="161">
        <v>0</v>
      </c>
      <c r="U91" s="185">
        <v>14.303000000000001</v>
      </c>
      <c r="V91" s="55">
        <v>100</v>
      </c>
      <c r="W91" s="56">
        <v>15</v>
      </c>
      <c r="X91" s="186"/>
      <c r="AB91" s="16"/>
      <c r="AC91" s="129"/>
    </row>
    <row r="92" spans="1:29" x14ac:dyDescent="0.25">
      <c r="A92" s="157">
        <v>86</v>
      </c>
      <c r="B92" s="179" t="s">
        <v>956</v>
      </c>
      <c r="C92" s="187">
        <v>666680</v>
      </c>
      <c r="D92" s="179" t="s">
        <v>522</v>
      </c>
      <c r="E92" s="181">
        <v>38010</v>
      </c>
      <c r="F92" s="182">
        <v>12.859</v>
      </c>
      <c r="G92" s="183">
        <v>0</v>
      </c>
      <c r="H92" s="184">
        <v>0</v>
      </c>
      <c r="I92" s="120">
        <v>0</v>
      </c>
      <c r="J92" s="121">
        <v>0</v>
      </c>
      <c r="K92" s="121">
        <v>0</v>
      </c>
      <c r="L92" s="122">
        <v>0</v>
      </c>
      <c r="M92" s="159">
        <v>0</v>
      </c>
      <c r="N92" s="165">
        <v>0</v>
      </c>
      <c r="O92" s="162">
        <v>0</v>
      </c>
      <c r="P92" s="160">
        <v>0</v>
      </c>
      <c r="Q92" s="160">
        <v>0</v>
      </c>
      <c r="R92" s="163">
        <v>0</v>
      </c>
      <c r="S92" s="159">
        <v>0</v>
      </c>
      <c r="T92" s="161">
        <v>0</v>
      </c>
      <c r="U92" s="185">
        <v>12.859</v>
      </c>
      <c r="V92" s="55">
        <v>101</v>
      </c>
      <c r="W92" s="56">
        <v>15</v>
      </c>
      <c r="X92" s="186"/>
      <c r="AB92" s="16"/>
      <c r="AC92" s="129"/>
    </row>
    <row r="93" spans="1:29" x14ac:dyDescent="0.25">
      <c r="A93" s="157">
        <v>87</v>
      </c>
      <c r="B93" s="179" t="s">
        <v>970</v>
      </c>
      <c r="C93" s="187">
        <v>683413</v>
      </c>
      <c r="D93" s="179" t="s">
        <v>522</v>
      </c>
      <c r="E93" s="181">
        <v>38341</v>
      </c>
      <c r="F93" s="182">
        <v>12.855</v>
      </c>
      <c r="G93" s="183">
        <v>0</v>
      </c>
      <c r="H93" s="184">
        <v>0</v>
      </c>
      <c r="I93" s="120">
        <v>0</v>
      </c>
      <c r="J93" s="121">
        <v>0</v>
      </c>
      <c r="K93" s="121">
        <v>0</v>
      </c>
      <c r="L93" s="122">
        <v>0</v>
      </c>
      <c r="M93" s="159">
        <v>0</v>
      </c>
      <c r="N93" s="165">
        <v>0</v>
      </c>
      <c r="O93" s="162">
        <v>0</v>
      </c>
      <c r="P93" s="160">
        <v>0</v>
      </c>
      <c r="Q93" s="160">
        <v>0</v>
      </c>
      <c r="R93" s="163">
        <v>0</v>
      </c>
      <c r="S93" s="159">
        <v>0</v>
      </c>
      <c r="T93" s="161">
        <v>0</v>
      </c>
      <c r="U93" s="185">
        <v>12.855</v>
      </c>
      <c r="V93" s="55">
        <v>102</v>
      </c>
      <c r="W93" s="56">
        <v>15</v>
      </c>
      <c r="X93" s="186"/>
      <c r="AB93" s="16"/>
      <c r="AC93" s="129"/>
    </row>
    <row r="94" spans="1:29" x14ac:dyDescent="0.25">
      <c r="A94" s="157">
        <v>88</v>
      </c>
      <c r="B94" s="179" t="s">
        <v>622</v>
      </c>
      <c r="C94" s="187">
        <v>665035</v>
      </c>
      <c r="D94" s="179" t="s">
        <v>548</v>
      </c>
      <c r="E94" s="181">
        <v>37452</v>
      </c>
      <c r="F94" s="182">
        <v>6.4010000000000007</v>
      </c>
      <c r="G94" s="183">
        <v>0</v>
      </c>
      <c r="H94" s="184">
        <v>0</v>
      </c>
      <c r="I94" s="120">
        <v>3.589</v>
      </c>
      <c r="J94" s="121">
        <v>0</v>
      </c>
      <c r="K94" s="121">
        <v>0</v>
      </c>
      <c r="L94" s="122">
        <v>0</v>
      </c>
      <c r="M94" s="159">
        <v>0</v>
      </c>
      <c r="N94" s="165">
        <v>0</v>
      </c>
      <c r="O94" s="162">
        <v>0</v>
      </c>
      <c r="P94" s="160">
        <v>0</v>
      </c>
      <c r="Q94" s="160">
        <v>0</v>
      </c>
      <c r="R94" s="163">
        <v>0</v>
      </c>
      <c r="S94" s="159">
        <v>0</v>
      </c>
      <c r="T94" s="161">
        <v>0</v>
      </c>
      <c r="U94" s="185">
        <v>9.99</v>
      </c>
      <c r="V94" s="55">
        <v>103</v>
      </c>
      <c r="W94" s="56">
        <v>15</v>
      </c>
      <c r="X94" s="186"/>
      <c r="AB94" s="16"/>
      <c r="AC94" s="129"/>
    </row>
    <row r="95" spans="1:29" x14ac:dyDescent="0.25">
      <c r="A95" s="157">
        <v>89</v>
      </c>
      <c r="B95" s="179" t="s">
        <v>1247</v>
      </c>
      <c r="C95" s="187">
        <v>667415</v>
      </c>
      <c r="D95" s="179" t="s">
        <v>365</v>
      </c>
      <c r="E95" s="181">
        <v>38547</v>
      </c>
      <c r="F95" s="182">
        <v>0</v>
      </c>
      <c r="G95" s="183">
        <v>0</v>
      </c>
      <c r="H95" s="184">
        <v>0</v>
      </c>
      <c r="I95" s="120">
        <v>7.2780000000000005</v>
      </c>
      <c r="J95" s="121">
        <v>0</v>
      </c>
      <c r="K95" s="121">
        <v>0</v>
      </c>
      <c r="L95" s="122">
        <v>0</v>
      </c>
      <c r="M95" s="159">
        <v>0</v>
      </c>
      <c r="N95" s="165">
        <v>0</v>
      </c>
      <c r="O95" s="162">
        <v>0</v>
      </c>
      <c r="P95" s="160">
        <v>0</v>
      </c>
      <c r="Q95" s="160">
        <v>0</v>
      </c>
      <c r="R95" s="163">
        <v>0</v>
      </c>
      <c r="S95" s="159">
        <v>0</v>
      </c>
      <c r="T95" s="161">
        <v>0</v>
      </c>
      <c r="U95" s="185">
        <v>7.2780000000000005</v>
      </c>
      <c r="V95" s="55">
        <v>104</v>
      </c>
      <c r="W95" s="56">
        <v>15</v>
      </c>
      <c r="X95" s="186"/>
      <c r="AB95" s="16"/>
      <c r="AC95" s="129"/>
    </row>
    <row r="96" spans="1:29" x14ac:dyDescent="0.25">
      <c r="A96" s="157">
        <v>90</v>
      </c>
      <c r="B96" s="179" t="s">
        <v>1248</v>
      </c>
      <c r="C96" s="187">
        <v>692838</v>
      </c>
      <c r="D96" s="179" t="s">
        <v>365</v>
      </c>
      <c r="E96" s="181">
        <v>38653</v>
      </c>
      <c r="F96" s="182">
        <v>0</v>
      </c>
      <c r="G96" s="183">
        <v>0</v>
      </c>
      <c r="H96" s="184">
        <v>0</v>
      </c>
      <c r="I96" s="120">
        <v>7.2770000000000001</v>
      </c>
      <c r="J96" s="121">
        <v>0</v>
      </c>
      <c r="K96" s="121">
        <v>0</v>
      </c>
      <c r="L96" s="122">
        <v>0</v>
      </c>
      <c r="M96" s="159">
        <v>0</v>
      </c>
      <c r="N96" s="165">
        <v>0</v>
      </c>
      <c r="O96" s="162">
        <v>0</v>
      </c>
      <c r="P96" s="160">
        <v>0</v>
      </c>
      <c r="Q96" s="160">
        <v>0</v>
      </c>
      <c r="R96" s="163">
        <v>0</v>
      </c>
      <c r="S96" s="159">
        <v>0</v>
      </c>
      <c r="T96" s="161">
        <v>0</v>
      </c>
      <c r="U96" s="185">
        <v>7.2770000000000001</v>
      </c>
      <c r="V96" s="55">
        <v>105</v>
      </c>
      <c r="W96" s="56">
        <v>15</v>
      </c>
      <c r="X96" s="186"/>
      <c r="AB96" s="16"/>
      <c r="AC96" s="129"/>
    </row>
    <row r="97" spans="1:29" x14ac:dyDescent="0.25">
      <c r="A97" s="157">
        <v>91</v>
      </c>
      <c r="B97" s="179" t="s">
        <v>1249</v>
      </c>
      <c r="C97" s="187">
        <v>659390</v>
      </c>
      <c r="D97" s="179" t="s">
        <v>514</v>
      </c>
      <c r="E97" s="181">
        <v>38207</v>
      </c>
      <c r="F97" s="182">
        <v>0</v>
      </c>
      <c r="G97" s="183">
        <v>0</v>
      </c>
      <c r="H97" s="184">
        <v>0</v>
      </c>
      <c r="I97" s="120">
        <v>7.2760000000000007</v>
      </c>
      <c r="J97" s="121">
        <v>0</v>
      </c>
      <c r="K97" s="121">
        <v>0</v>
      </c>
      <c r="L97" s="122">
        <v>0</v>
      </c>
      <c r="M97" s="159">
        <v>0</v>
      </c>
      <c r="N97" s="165">
        <v>0</v>
      </c>
      <c r="O97" s="162">
        <v>0</v>
      </c>
      <c r="P97" s="160">
        <v>0</v>
      </c>
      <c r="Q97" s="160">
        <v>0</v>
      </c>
      <c r="R97" s="163">
        <v>0</v>
      </c>
      <c r="S97" s="159">
        <v>0</v>
      </c>
      <c r="T97" s="161">
        <v>0</v>
      </c>
      <c r="U97" s="185">
        <v>7.2760000000000007</v>
      </c>
      <c r="V97" s="55">
        <v>106</v>
      </c>
      <c r="W97" s="56">
        <v>15</v>
      </c>
      <c r="X97" s="186"/>
      <c r="AB97" s="16"/>
      <c r="AC97" s="129"/>
    </row>
    <row r="98" spans="1:29" x14ac:dyDescent="0.25">
      <c r="A98" s="157">
        <v>92</v>
      </c>
      <c r="B98" s="179" t="s">
        <v>1250</v>
      </c>
      <c r="C98" s="187">
        <v>668055</v>
      </c>
      <c r="D98" s="179" t="s">
        <v>155</v>
      </c>
      <c r="E98" s="181">
        <v>38695</v>
      </c>
      <c r="F98" s="182">
        <v>0</v>
      </c>
      <c r="G98" s="183">
        <v>0</v>
      </c>
      <c r="H98" s="184">
        <v>0</v>
      </c>
      <c r="I98" s="120">
        <v>7.2750000000000004</v>
      </c>
      <c r="J98" s="121">
        <v>0</v>
      </c>
      <c r="K98" s="121">
        <v>0</v>
      </c>
      <c r="L98" s="122">
        <v>0</v>
      </c>
      <c r="M98" s="159">
        <v>0</v>
      </c>
      <c r="N98" s="165">
        <v>0</v>
      </c>
      <c r="O98" s="162">
        <v>0</v>
      </c>
      <c r="P98" s="160">
        <v>0</v>
      </c>
      <c r="Q98" s="160">
        <v>0</v>
      </c>
      <c r="R98" s="163">
        <v>0</v>
      </c>
      <c r="S98" s="159">
        <v>0</v>
      </c>
      <c r="T98" s="161">
        <v>0</v>
      </c>
      <c r="U98" s="185">
        <v>7.2750000000000004</v>
      </c>
      <c r="V98" s="55">
        <v>107</v>
      </c>
      <c r="W98" s="56">
        <v>15</v>
      </c>
      <c r="X98" s="186"/>
      <c r="AB98" s="16"/>
      <c r="AC98" s="129"/>
    </row>
    <row r="99" spans="1:29" x14ac:dyDescent="0.25">
      <c r="A99" s="157">
        <v>93</v>
      </c>
      <c r="B99" s="179" t="s">
        <v>1251</v>
      </c>
      <c r="C99" s="187">
        <v>660689</v>
      </c>
      <c r="D99" s="179" t="s">
        <v>514</v>
      </c>
      <c r="E99" s="181">
        <v>38411</v>
      </c>
      <c r="F99" s="182">
        <v>0</v>
      </c>
      <c r="G99" s="183">
        <v>0</v>
      </c>
      <c r="H99" s="184">
        <v>0</v>
      </c>
      <c r="I99" s="120">
        <v>7.274</v>
      </c>
      <c r="J99" s="121">
        <v>0</v>
      </c>
      <c r="K99" s="121">
        <v>0</v>
      </c>
      <c r="L99" s="122">
        <v>0</v>
      </c>
      <c r="M99" s="159">
        <v>0</v>
      </c>
      <c r="N99" s="165">
        <v>0</v>
      </c>
      <c r="O99" s="162">
        <v>0</v>
      </c>
      <c r="P99" s="160">
        <v>0</v>
      </c>
      <c r="Q99" s="160">
        <v>0</v>
      </c>
      <c r="R99" s="163">
        <v>0</v>
      </c>
      <c r="S99" s="159">
        <v>0</v>
      </c>
      <c r="T99" s="161">
        <v>0</v>
      </c>
      <c r="U99" s="185">
        <v>7.274</v>
      </c>
      <c r="V99" s="55">
        <v>108</v>
      </c>
      <c r="W99" s="56">
        <v>15</v>
      </c>
      <c r="X99" s="186"/>
      <c r="AB99" s="16"/>
      <c r="AC99" s="129"/>
    </row>
    <row r="100" spans="1:29" x14ac:dyDescent="0.25">
      <c r="A100" s="157">
        <v>94</v>
      </c>
      <c r="B100" s="179" t="s">
        <v>1252</v>
      </c>
      <c r="C100" s="187">
        <v>667586</v>
      </c>
      <c r="D100" s="179" t="s">
        <v>39</v>
      </c>
      <c r="E100" s="181">
        <v>38440</v>
      </c>
      <c r="F100" s="182">
        <v>0</v>
      </c>
      <c r="G100" s="183">
        <v>0</v>
      </c>
      <c r="H100" s="184">
        <v>0</v>
      </c>
      <c r="I100" s="120">
        <v>7.2730000000000006</v>
      </c>
      <c r="J100" s="121">
        <v>0</v>
      </c>
      <c r="K100" s="121">
        <v>0</v>
      </c>
      <c r="L100" s="122">
        <v>0</v>
      </c>
      <c r="M100" s="159">
        <v>0</v>
      </c>
      <c r="N100" s="165">
        <v>0</v>
      </c>
      <c r="O100" s="162">
        <v>0</v>
      </c>
      <c r="P100" s="160">
        <v>0</v>
      </c>
      <c r="Q100" s="160">
        <v>0</v>
      </c>
      <c r="R100" s="163">
        <v>0</v>
      </c>
      <c r="S100" s="159">
        <v>0</v>
      </c>
      <c r="T100" s="161">
        <v>0</v>
      </c>
      <c r="U100" s="185">
        <v>7.2730000000000006</v>
      </c>
      <c r="V100" s="55">
        <v>109</v>
      </c>
      <c r="W100" s="56">
        <v>15</v>
      </c>
      <c r="X100" s="186"/>
      <c r="AB100" s="16"/>
      <c r="AC100" s="129"/>
    </row>
    <row r="101" spans="1:29" x14ac:dyDescent="0.25">
      <c r="A101" s="157">
        <v>95</v>
      </c>
      <c r="B101" s="179" t="s">
        <v>628</v>
      </c>
      <c r="C101" s="187">
        <v>664502</v>
      </c>
      <c r="D101" s="179" t="s">
        <v>82</v>
      </c>
      <c r="E101" s="181">
        <v>37700</v>
      </c>
      <c r="F101" s="182">
        <v>0</v>
      </c>
      <c r="G101" s="183">
        <v>0</v>
      </c>
      <c r="H101" s="184">
        <v>0</v>
      </c>
      <c r="I101" s="120">
        <v>7.2720000000000002</v>
      </c>
      <c r="J101" s="121">
        <v>0</v>
      </c>
      <c r="K101" s="121">
        <v>0</v>
      </c>
      <c r="L101" s="122">
        <v>0</v>
      </c>
      <c r="M101" s="159">
        <v>0</v>
      </c>
      <c r="N101" s="165">
        <v>0</v>
      </c>
      <c r="O101" s="162">
        <v>0</v>
      </c>
      <c r="P101" s="160">
        <v>0</v>
      </c>
      <c r="Q101" s="160">
        <v>0</v>
      </c>
      <c r="R101" s="163">
        <v>0</v>
      </c>
      <c r="S101" s="159">
        <v>0</v>
      </c>
      <c r="T101" s="161">
        <v>0</v>
      </c>
      <c r="U101" s="185">
        <v>7.2720000000000002</v>
      </c>
      <c r="V101" s="55">
        <v>110</v>
      </c>
      <c r="W101" s="56">
        <v>15</v>
      </c>
      <c r="X101" s="186"/>
      <c r="AB101" s="16"/>
      <c r="AC101" s="129"/>
    </row>
    <row r="102" spans="1:29" x14ac:dyDescent="0.25">
      <c r="A102" s="157">
        <v>96</v>
      </c>
      <c r="B102" s="179" t="s">
        <v>1253</v>
      </c>
      <c r="C102" s="187">
        <v>647806</v>
      </c>
      <c r="D102" s="179" t="s">
        <v>92</v>
      </c>
      <c r="E102" s="181">
        <v>38363</v>
      </c>
      <c r="F102" s="182">
        <v>0</v>
      </c>
      <c r="G102" s="183">
        <v>0</v>
      </c>
      <c r="H102" s="184">
        <v>0</v>
      </c>
      <c r="I102" s="120">
        <v>7.2700000000000005</v>
      </c>
      <c r="J102" s="121">
        <v>0</v>
      </c>
      <c r="K102" s="121">
        <v>0</v>
      </c>
      <c r="L102" s="122">
        <v>0</v>
      </c>
      <c r="M102" s="159">
        <v>0</v>
      </c>
      <c r="N102" s="165">
        <v>0</v>
      </c>
      <c r="O102" s="162">
        <v>0</v>
      </c>
      <c r="P102" s="160">
        <v>0</v>
      </c>
      <c r="Q102" s="160">
        <v>0</v>
      </c>
      <c r="R102" s="163">
        <v>0</v>
      </c>
      <c r="S102" s="159">
        <v>0</v>
      </c>
      <c r="T102" s="161">
        <v>0</v>
      </c>
      <c r="U102" s="185">
        <v>7.2700000000000005</v>
      </c>
      <c r="V102" s="55">
        <v>111</v>
      </c>
      <c r="W102" s="56">
        <v>15</v>
      </c>
      <c r="X102" s="186"/>
      <c r="AB102" s="16"/>
      <c r="AC102" s="129"/>
    </row>
    <row r="103" spans="1:29" x14ac:dyDescent="0.25">
      <c r="A103" s="157">
        <v>97</v>
      </c>
      <c r="B103" s="179" t="s">
        <v>1254</v>
      </c>
      <c r="C103" s="187">
        <v>686060</v>
      </c>
      <c r="D103" s="179" t="s">
        <v>92</v>
      </c>
      <c r="E103" s="181">
        <v>38540</v>
      </c>
      <c r="F103" s="182">
        <v>0</v>
      </c>
      <c r="G103" s="183">
        <v>0</v>
      </c>
      <c r="H103" s="184">
        <v>0</v>
      </c>
      <c r="I103" s="120">
        <v>7.2690000000000001</v>
      </c>
      <c r="J103" s="121">
        <v>0</v>
      </c>
      <c r="K103" s="121">
        <v>0</v>
      </c>
      <c r="L103" s="122">
        <v>0</v>
      </c>
      <c r="M103" s="159">
        <v>0</v>
      </c>
      <c r="N103" s="165">
        <v>0</v>
      </c>
      <c r="O103" s="162">
        <v>0</v>
      </c>
      <c r="P103" s="160">
        <v>0</v>
      </c>
      <c r="Q103" s="160">
        <v>0</v>
      </c>
      <c r="R103" s="163">
        <v>0</v>
      </c>
      <c r="S103" s="159">
        <v>0</v>
      </c>
      <c r="T103" s="161">
        <v>0</v>
      </c>
      <c r="U103" s="185">
        <v>7.2690000000000001</v>
      </c>
      <c r="V103" s="55">
        <v>112</v>
      </c>
      <c r="W103" s="56">
        <v>15</v>
      </c>
      <c r="X103" s="186"/>
      <c r="AB103" s="16"/>
      <c r="AC103" s="129"/>
    </row>
    <row r="104" spans="1:29" x14ac:dyDescent="0.25">
      <c r="A104" s="157">
        <v>98</v>
      </c>
      <c r="B104" s="179" t="s">
        <v>1255</v>
      </c>
      <c r="C104" s="187">
        <v>652906</v>
      </c>
      <c r="D104" s="179" t="s">
        <v>571</v>
      </c>
      <c r="E104" s="181">
        <v>37335</v>
      </c>
      <c r="F104" s="182">
        <v>0</v>
      </c>
      <c r="G104" s="183">
        <v>0</v>
      </c>
      <c r="H104" s="184">
        <v>0</v>
      </c>
      <c r="I104" s="120">
        <v>7.2680000000000007</v>
      </c>
      <c r="J104" s="121">
        <v>0</v>
      </c>
      <c r="K104" s="121">
        <v>0</v>
      </c>
      <c r="L104" s="122">
        <v>0</v>
      </c>
      <c r="M104" s="159">
        <v>0</v>
      </c>
      <c r="N104" s="165">
        <v>0</v>
      </c>
      <c r="O104" s="162">
        <v>0</v>
      </c>
      <c r="P104" s="160">
        <v>0</v>
      </c>
      <c r="Q104" s="160">
        <v>0</v>
      </c>
      <c r="R104" s="163">
        <v>0</v>
      </c>
      <c r="S104" s="159">
        <v>0</v>
      </c>
      <c r="T104" s="161">
        <v>0</v>
      </c>
      <c r="U104" s="185">
        <v>7.2680000000000007</v>
      </c>
      <c r="V104" s="55">
        <v>113</v>
      </c>
      <c r="W104" s="56">
        <v>15</v>
      </c>
      <c r="X104" s="186"/>
      <c r="AB104" s="16"/>
      <c r="AC104" s="129"/>
    </row>
    <row r="105" spans="1:29" x14ac:dyDescent="0.25">
      <c r="A105" s="157">
        <v>99</v>
      </c>
      <c r="B105" s="179" t="s">
        <v>1256</v>
      </c>
      <c r="C105" s="187">
        <v>664518</v>
      </c>
      <c r="D105" s="179" t="s">
        <v>121</v>
      </c>
      <c r="E105" s="181">
        <v>38650</v>
      </c>
      <c r="F105" s="182">
        <v>0</v>
      </c>
      <c r="G105" s="183">
        <v>0</v>
      </c>
      <c r="H105" s="184">
        <v>0</v>
      </c>
      <c r="I105" s="120">
        <v>7.2670000000000003</v>
      </c>
      <c r="J105" s="121">
        <v>0</v>
      </c>
      <c r="K105" s="121">
        <v>0</v>
      </c>
      <c r="L105" s="122">
        <v>0</v>
      </c>
      <c r="M105" s="159">
        <v>0</v>
      </c>
      <c r="N105" s="165">
        <v>0</v>
      </c>
      <c r="O105" s="162">
        <v>0</v>
      </c>
      <c r="P105" s="160">
        <v>0</v>
      </c>
      <c r="Q105" s="160">
        <v>0</v>
      </c>
      <c r="R105" s="163">
        <v>0</v>
      </c>
      <c r="S105" s="159">
        <v>0</v>
      </c>
      <c r="T105" s="161">
        <v>0</v>
      </c>
      <c r="U105" s="185">
        <v>7.2670000000000003</v>
      </c>
      <c r="V105" s="55">
        <v>114</v>
      </c>
      <c r="W105" s="56">
        <v>15</v>
      </c>
      <c r="X105" s="186"/>
      <c r="AB105" s="16"/>
      <c r="AC105" s="129"/>
    </row>
    <row r="106" spans="1:29" x14ac:dyDescent="0.25">
      <c r="A106" s="157">
        <v>100</v>
      </c>
      <c r="B106" s="179" t="s">
        <v>1257</v>
      </c>
      <c r="C106" s="187">
        <v>654507</v>
      </c>
      <c r="D106" s="179" t="s">
        <v>39</v>
      </c>
      <c r="E106" s="181">
        <v>38397</v>
      </c>
      <c r="F106" s="182">
        <v>0</v>
      </c>
      <c r="G106" s="183">
        <v>0</v>
      </c>
      <c r="H106" s="184">
        <v>0</v>
      </c>
      <c r="I106" s="120">
        <v>7.266</v>
      </c>
      <c r="J106" s="121">
        <v>0</v>
      </c>
      <c r="K106" s="121">
        <v>0</v>
      </c>
      <c r="L106" s="122">
        <v>0</v>
      </c>
      <c r="M106" s="159">
        <v>0</v>
      </c>
      <c r="N106" s="165">
        <v>0</v>
      </c>
      <c r="O106" s="162">
        <v>0</v>
      </c>
      <c r="P106" s="160">
        <v>0</v>
      </c>
      <c r="Q106" s="160">
        <v>0</v>
      </c>
      <c r="R106" s="163">
        <v>0</v>
      </c>
      <c r="S106" s="159">
        <v>0</v>
      </c>
      <c r="T106" s="161">
        <v>0</v>
      </c>
      <c r="U106" s="185">
        <v>7.266</v>
      </c>
      <c r="V106" s="55">
        <v>115</v>
      </c>
      <c r="W106" s="56">
        <v>15</v>
      </c>
      <c r="X106" s="186"/>
      <c r="AB106" s="16"/>
      <c r="AC106" s="129"/>
    </row>
    <row r="107" spans="1:29" x14ac:dyDescent="0.25">
      <c r="A107" s="157">
        <v>101</v>
      </c>
      <c r="B107" s="179" t="s">
        <v>698</v>
      </c>
      <c r="C107" s="187">
        <v>664346</v>
      </c>
      <c r="D107" s="179" t="s">
        <v>369</v>
      </c>
      <c r="E107" s="181">
        <v>37804</v>
      </c>
      <c r="F107" s="182">
        <v>0</v>
      </c>
      <c r="G107" s="183">
        <v>0</v>
      </c>
      <c r="H107" s="184">
        <v>0</v>
      </c>
      <c r="I107" s="120">
        <v>7.2650000000000006</v>
      </c>
      <c r="J107" s="121">
        <v>0</v>
      </c>
      <c r="K107" s="121">
        <v>0</v>
      </c>
      <c r="L107" s="122">
        <v>0</v>
      </c>
      <c r="M107" s="159">
        <v>0</v>
      </c>
      <c r="N107" s="165">
        <v>0</v>
      </c>
      <c r="O107" s="162">
        <v>0</v>
      </c>
      <c r="P107" s="160">
        <v>0</v>
      </c>
      <c r="Q107" s="160">
        <v>0</v>
      </c>
      <c r="R107" s="163">
        <v>0</v>
      </c>
      <c r="S107" s="159">
        <v>0</v>
      </c>
      <c r="T107" s="161">
        <v>0</v>
      </c>
      <c r="U107" s="185">
        <v>7.2650000000000006</v>
      </c>
      <c r="V107" s="55">
        <v>116</v>
      </c>
      <c r="W107" s="56">
        <v>15</v>
      </c>
      <c r="X107" s="186"/>
      <c r="AB107" s="16"/>
      <c r="AC107" s="129"/>
    </row>
    <row r="108" spans="1:29" x14ac:dyDescent="0.25">
      <c r="A108" s="157">
        <v>102</v>
      </c>
      <c r="B108" s="179" t="s">
        <v>1258</v>
      </c>
      <c r="C108" s="187">
        <v>688023</v>
      </c>
      <c r="D108" s="179" t="s">
        <v>636</v>
      </c>
      <c r="E108" s="181">
        <v>38418</v>
      </c>
      <c r="F108" s="182">
        <v>0</v>
      </c>
      <c r="G108" s="183">
        <v>0</v>
      </c>
      <c r="H108" s="184">
        <v>0</v>
      </c>
      <c r="I108" s="120">
        <v>7.2640000000000002</v>
      </c>
      <c r="J108" s="121">
        <v>0</v>
      </c>
      <c r="K108" s="121">
        <v>0</v>
      </c>
      <c r="L108" s="122">
        <v>0</v>
      </c>
      <c r="M108" s="159">
        <v>0</v>
      </c>
      <c r="N108" s="165">
        <v>0</v>
      </c>
      <c r="O108" s="162">
        <v>0</v>
      </c>
      <c r="P108" s="160">
        <v>0</v>
      </c>
      <c r="Q108" s="160">
        <v>0</v>
      </c>
      <c r="R108" s="163">
        <v>0</v>
      </c>
      <c r="S108" s="159">
        <v>0</v>
      </c>
      <c r="T108" s="161">
        <v>0</v>
      </c>
      <c r="U108" s="185">
        <v>7.2640000000000002</v>
      </c>
      <c r="V108" s="55">
        <v>117</v>
      </c>
      <c r="W108" s="56">
        <v>15</v>
      </c>
      <c r="X108" s="186"/>
      <c r="AB108" s="16"/>
      <c r="AC108" s="129"/>
    </row>
    <row r="109" spans="1:29" x14ac:dyDescent="0.25">
      <c r="A109" s="157">
        <v>103</v>
      </c>
      <c r="B109" s="179" t="s">
        <v>632</v>
      </c>
      <c r="C109" s="187">
        <v>663952</v>
      </c>
      <c r="D109" s="179" t="s">
        <v>369</v>
      </c>
      <c r="E109" s="181">
        <v>37728</v>
      </c>
      <c r="F109" s="182">
        <v>0</v>
      </c>
      <c r="G109" s="183">
        <v>0</v>
      </c>
      <c r="H109" s="184">
        <v>0</v>
      </c>
      <c r="I109" s="120">
        <v>7.2630000000000008</v>
      </c>
      <c r="J109" s="121">
        <v>0</v>
      </c>
      <c r="K109" s="121">
        <v>0</v>
      </c>
      <c r="L109" s="122">
        <v>0</v>
      </c>
      <c r="M109" s="159">
        <v>0</v>
      </c>
      <c r="N109" s="165">
        <v>0</v>
      </c>
      <c r="O109" s="162">
        <v>0</v>
      </c>
      <c r="P109" s="160">
        <v>0</v>
      </c>
      <c r="Q109" s="160">
        <v>0</v>
      </c>
      <c r="R109" s="163">
        <v>0</v>
      </c>
      <c r="S109" s="159">
        <v>0</v>
      </c>
      <c r="T109" s="161">
        <v>0</v>
      </c>
      <c r="U109" s="185">
        <v>7.2630000000000008</v>
      </c>
      <c r="V109" s="55">
        <v>118</v>
      </c>
      <c r="W109" s="56">
        <v>15</v>
      </c>
      <c r="X109" s="186"/>
      <c r="AB109" s="16"/>
      <c r="AC109" s="129"/>
    </row>
    <row r="110" spans="1:29" x14ac:dyDescent="0.25">
      <c r="A110" s="157">
        <v>104</v>
      </c>
      <c r="B110" s="179" t="s">
        <v>1259</v>
      </c>
      <c r="C110" s="187">
        <v>671085</v>
      </c>
      <c r="D110" s="179" t="s">
        <v>237</v>
      </c>
      <c r="E110" s="181">
        <v>38496</v>
      </c>
      <c r="F110" s="182">
        <v>0</v>
      </c>
      <c r="G110" s="183">
        <v>0</v>
      </c>
      <c r="H110" s="184">
        <v>0</v>
      </c>
      <c r="I110" s="120">
        <v>7.2620000000000005</v>
      </c>
      <c r="J110" s="121">
        <v>0</v>
      </c>
      <c r="K110" s="121">
        <v>0</v>
      </c>
      <c r="L110" s="122">
        <v>0</v>
      </c>
      <c r="M110" s="159">
        <v>0</v>
      </c>
      <c r="N110" s="165">
        <v>0</v>
      </c>
      <c r="O110" s="162">
        <v>0</v>
      </c>
      <c r="P110" s="160">
        <v>0</v>
      </c>
      <c r="Q110" s="160">
        <v>0</v>
      </c>
      <c r="R110" s="163">
        <v>0</v>
      </c>
      <c r="S110" s="159">
        <v>0</v>
      </c>
      <c r="T110" s="161">
        <v>0</v>
      </c>
      <c r="U110" s="185">
        <v>7.2620000000000005</v>
      </c>
      <c r="V110" s="55">
        <v>119</v>
      </c>
      <c r="W110" s="56">
        <v>15</v>
      </c>
      <c r="X110" s="186"/>
      <c r="AB110" s="16"/>
      <c r="AC110" s="129"/>
    </row>
    <row r="111" spans="1:29" x14ac:dyDescent="0.25">
      <c r="A111" s="157">
        <v>105</v>
      </c>
      <c r="B111" s="179" t="s">
        <v>1444</v>
      </c>
      <c r="C111" s="187">
        <v>681119</v>
      </c>
      <c r="D111" s="179" t="s">
        <v>563</v>
      </c>
      <c r="E111" s="181">
        <v>37424</v>
      </c>
      <c r="F111" s="182">
        <v>6.4210000000000003</v>
      </c>
      <c r="G111" s="183">
        <v>0</v>
      </c>
      <c r="H111" s="184">
        <v>0</v>
      </c>
      <c r="I111" s="120">
        <v>0</v>
      </c>
      <c r="J111" s="121">
        <v>0</v>
      </c>
      <c r="K111" s="121">
        <v>0</v>
      </c>
      <c r="L111" s="122">
        <v>0</v>
      </c>
      <c r="M111" s="159">
        <v>0</v>
      </c>
      <c r="N111" s="165">
        <v>0</v>
      </c>
      <c r="O111" s="162">
        <v>0</v>
      </c>
      <c r="P111" s="160">
        <v>0</v>
      </c>
      <c r="Q111" s="160">
        <v>0</v>
      </c>
      <c r="R111" s="163">
        <v>0</v>
      </c>
      <c r="S111" s="159">
        <v>0</v>
      </c>
      <c r="T111" s="161">
        <v>0</v>
      </c>
      <c r="U111" s="185">
        <v>6.4210000000000003</v>
      </c>
      <c r="V111" s="55">
        <v>120</v>
      </c>
      <c r="W111" s="56">
        <v>15</v>
      </c>
      <c r="X111" s="186"/>
      <c r="AB111" s="16"/>
      <c r="AC111" s="129"/>
    </row>
    <row r="112" spans="1:29" x14ac:dyDescent="0.25">
      <c r="A112" s="157">
        <v>106</v>
      </c>
      <c r="B112" s="179" t="s">
        <v>925</v>
      </c>
      <c r="C112" s="187">
        <v>688977</v>
      </c>
      <c r="D112" s="179" t="s">
        <v>50</v>
      </c>
      <c r="E112" s="181">
        <v>37207</v>
      </c>
      <c r="F112" s="182">
        <v>6.4180000000000001</v>
      </c>
      <c r="G112" s="183">
        <v>0</v>
      </c>
      <c r="H112" s="184">
        <v>0</v>
      </c>
      <c r="I112" s="120">
        <v>0</v>
      </c>
      <c r="J112" s="121">
        <v>0</v>
      </c>
      <c r="K112" s="121">
        <v>0</v>
      </c>
      <c r="L112" s="122">
        <v>0</v>
      </c>
      <c r="M112" s="159">
        <v>0</v>
      </c>
      <c r="N112" s="165">
        <v>0</v>
      </c>
      <c r="O112" s="162">
        <v>0</v>
      </c>
      <c r="P112" s="160">
        <v>0</v>
      </c>
      <c r="Q112" s="160">
        <v>0</v>
      </c>
      <c r="R112" s="163">
        <v>0</v>
      </c>
      <c r="S112" s="159">
        <v>0</v>
      </c>
      <c r="T112" s="161">
        <v>0</v>
      </c>
      <c r="U112" s="185">
        <v>6.4180000000000001</v>
      </c>
      <c r="V112" s="55">
        <v>121</v>
      </c>
      <c r="W112" s="56">
        <v>15</v>
      </c>
      <c r="X112" s="186"/>
      <c r="AB112" s="16"/>
      <c r="AC112" s="129"/>
    </row>
    <row r="113" spans="1:29" x14ac:dyDescent="0.25">
      <c r="A113" s="157">
        <v>107</v>
      </c>
      <c r="B113" s="179" t="s">
        <v>1445</v>
      </c>
      <c r="C113" s="187">
        <v>664305</v>
      </c>
      <c r="D113" s="179" t="s">
        <v>563</v>
      </c>
      <c r="E113" s="181">
        <v>38460</v>
      </c>
      <c r="F113" s="182">
        <v>6.41</v>
      </c>
      <c r="G113" s="183">
        <v>0</v>
      </c>
      <c r="H113" s="184">
        <v>0</v>
      </c>
      <c r="I113" s="120">
        <v>0</v>
      </c>
      <c r="J113" s="121">
        <v>0</v>
      </c>
      <c r="K113" s="121">
        <v>0</v>
      </c>
      <c r="L113" s="122">
        <v>0</v>
      </c>
      <c r="M113" s="159">
        <v>0</v>
      </c>
      <c r="N113" s="165">
        <v>0</v>
      </c>
      <c r="O113" s="162">
        <v>0</v>
      </c>
      <c r="P113" s="160">
        <v>0</v>
      </c>
      <c r="Q113" s="160">
        <v>0</v>
      </c>
      <c r="R113" s="163">
        <v>0</v>
      </c>
      <c r="S113" s="159">
        <v>0</v>
      </c>
      <c r="T113" s="161">
        <v>0</v>
      </c>
      <c r="U113" s="185">
        <v>6.41</v>
      </c>
      <c r="V113" s="55">
        <v>123</v>
      </c>
      <c r="W113" s="56">
        <v>16</v>
      </c>
      <c r="X113" s="186"/>
      <c r="AB113" s="16"/>
      <c r="AC113" s="129"/>
    </row>
    <row r="114" spans="1:29" x14ac:dyDescent="0.25">
      <c r="A114" s="157">
        <v>108</v>
      </c>
      <c r="B114" s="179" t="s">
        <v>1446</v>
      </c>
      <c r="C114" s="187">
        <v>700031</v>
      </c>
      <c r="D114" s="179" t="s">
        <v>1017</v>
      </c>
      <c r="E114" s="181">
        <v>37356</v>
      </c>
      <c r="F114" s="182">
        <v>6.4090000000000007</v>
      </c>
      <c r="G114" s="183">
        <v>0</v>
      </c>
      <c r="H114" s="184">
        <v>0</v>
      </c>
      <c r="I114" s="120">
        <v>0</v>
      </c>
      <c r="J114" s="121">
        <v>0</v>
      </c>
      <c r="K114" s="121">
        <v>0</v>
      </c>
      <c r="L114" s="122">
        <v>0</v>
      </c>
      <c r="M114" s="159">
        <v>0</v>
      </c>
      <c r="N114" s="165">
        <v>0</v>
      </c>
      <c r="O114" s="162">
        <v>0</v>
      </c>
      <c r="P114" s="160">
        <v>0</v>
      </c>
      <c r="Q114" s="160">
        <v>0</v>
      </c>
      <c r="R114" s="163">
        <v>0</v>
      </c>
      <c r="S114" s="159">
        <v>0</v>
      </c>
      <c r="T114" s="161">
        <v>0</v>
      </c>
      <c r="U114" s="185">
        <v>6.4090000000000007</v>
      </c>
      <c r="V114" s="55">
        <v>124</v>
      </c>
      <c r="W114" s="56">
        <v>16</v>
      </c>
      <c r="X114" s="186"/>
      <c r="AB114" s="16"/>
      <c r="AC114" s="129"/>
    </row>
    <row r="115" spans="1:29" x14ac:dyDescent="0.25">
      <c r="A115" s="157">
        <v>109</v>
      </c>
      <c r="B115" s="179" t="s">
        <v>1447</v>
      </c>
      <c r="C115" s="187">
        <v>648206</v>
      </c>
      <c r="D115" s="179" t="s">
        <v>563</v>
      </c>
      <c r="E115" s="181">
        <v>37848</v>
      </c>
      <c r="F115" s="182">
        <v>6.4080000000000004</v>
      </c>
      <c r="G115" s="183">
        <v>0</v>
      </c>
      <c r="H115" s="184">
        <v>0</v>
      </c>
      <c r="I115" s="120">
        <v>0</v>
      </c>
      <c r="J115" s="121">
        <v>0</v>
      </c>
      <c r="K115" s="121">
        <v>0</v>
      </c>
      <c r="L115" s="122">
        <v>0</v>
      </c>
      <c r="M115" s="159">
        <v>0</v>
      </c>
      <c r="N115" s="165">
        <v>0</v>
      </c>
      <c r="O115" s="162">
        <v>0</v>
      </c>
      <c r="P115" s="160">
        <v>0</v>
      </c>
      <c r="Q115" s="160">
        <v>0</v>
      </c>
      <c r="R115" s="163">
        <v>0</v>
      </c>
      <c r="S115" s="159">
        <v>0</v>
      </c>
      <c r="T115" s="161">
        <v>0</v>
      </c>
      <c r="U115" s="185">
        <v>6.4080000000000004</v>
      </c>
      <c r="V115" s="55">
        <v>125</v>
      </c>
      <c r="W115" s="56">
        <v>16</v>
      </c>
      <c r="X115" s="186"/>
      <c r="AB115" s="16"/>
      <c r="AC115" s="129"/>
    </row>
    <row r="116" spans="1:29" x14ac:dyDescent="0.25">
      <c r="A116" s="157">
        <v>110</v>
      </c>
      <c r="B116" s="179" t="s">
        <v>1448</v>
      </c>
      <c r="C116" s="187">
        <v>649676</v>
      </c>
      <c r="D116" s="179" t="s">
        <v>1441</v>
      </c>
      <c r="E116" s="181">
        <v>36963</v>
      </c>
      <c r="F116" s="182">
        <v>6.407</v>
      </c>
      <c r="G116" s="183">
        <v>0</v>
      </c>
      <c r="H116" s="184">
        <v>0</v>
      </c>
      <c r="I116" s="120">
        <v>0</v>
      </c>
      <c r="J116" s="121">
        <v>0</v>
      </c>
      <c r="K116" s="121">
        <v>0</v>
      </c>
      <c r="L116" s="122">
        <v>0</v>
      </c>
      <c r="M116" s="159">
        <v>0</v>
      </c>
      <c r="N116" s="165">
        <v>0</v>
      </c>
      <c r="O116" s="162">
        <v>0</v>
      </c>
      <c r="P116" s="160">
        <v>0</v>
      </c>
      <c r="Q116" s="160">
        <v>0</v>
      </c>
      <c r="R116" s="163">
        <v>0</v>
      </c>
      <c r="S116" s="159">
        <v>0</v>
      </c>
      <c r="T116" s="161">
        <v>0</v>
      </c>
      <c r="U116" s="185">
        <v>6.407</v>
      </c>
      <c r="V116" s="55">
        <v>126</v>
      </c>
      <c r="W116" s="56">
        <v>16</v>
      </c>
      <c r="X116" s="186"/>
      <c r="AB116" s="16"/>
      <c r="AC116" s="129"/>
    </row>
    <row r="117" spans="1:29" x14ac:dyDescent="0.25">
      <c r="A117" s="157">
        <v>111</v>
      </c>
      <c r="B117" s="179" t="s">
        <v>1449</v>
      </c>
      <c r="C117" s="187">
        <v>659913</v>
      </c>
      <c r="D117" s="179" t="s">
        <v>928</v>
      </c>
      <c r="E117" s="181">
        <v>37269</v>
      </c>
      <c r="F117" s="182">
        <v>6.4050000000000002</v>
      </c>
      <c r="G117" s="183">
        <v>0</v>
      </c>
      <c r="H117" s="184">
        <v>0</v>
      </c>
      <c r="I117" s="120">
        <v>0</v>
      </c>
      <c r="J117" s="121">
        <v>0</v>
      </c>
      <c r="K117" s="121">
        <v>0</v>
      </c>
      <c r="L117" s="122">
        <v>0</v>
      </c>
      <c r="M117" s="159">
        <v>0</v>
      </c>
      <c r="N117" s="165">
        <v>0</v>
      </c>
      <c r="O117" s="162">
        <v>0</v>
      </c>
      <c r="P117" s="160">
        <v>0</v>
      </c>
      <c r="Q117" s="160">
        <v>0</v>
      </c>
      <c r="R117" s="163">
        <v>0</v>
      </c>
      <c r="S117" s="159">
        <v>0</v>
      </c>
      <c r="T117" s="161">
        <v>0</v>
      </c>
      <c r="U117" s="185">
        <v>6.4050000000000002</v>
      </c>
      <c r="V117" s="55">
        <v>127</v>
      </c>
      <c r="W117" s="56">
        <v>16</v>
      </c>
      <c r="X117" s="186"/>
      <c r="AB117" s="16"/>
      <c r="AC117" s="129"/>
    </row>
    <row r="118" spans="1:29" x14ac:dyDescent="0.25">
      <c r="A118" s="157">
        <v>112</v>
      </c>
      <c r="B118" s="179" t="s">
        <v>1450</v>
      </c>
      <c r="C118" s="187">
        <v>629084</v>
      </c>
      <c r="D118" s="179" t="s">
        <v>563</v>
      </c>
      <c r="E118" s="181">
        <v>37598</v>
      </c>
      <c r="F118" s="182">
        <v>6.4030000000000005</v>
      </c>
      <c r="G118" s="183">
        <v>0</v>
      </c>
      <c r="H118" s="184">
        <v>0</v>
      </c>
      <c r="I118" s="120">
        <v>0</v>
      </c>
      <c r="J118" s="121">
        <v>0</v>
      </c>
      <c r="K118" s="121">
        <v>0</v>
      </c>
      <c r="L118" s="122">
        <v>0</v>
      </c>
      <c r="M118" s="159">
        <v>0</v>
      </c>
      <c r="N118" s="165">
        <v>0</v>
      </c>
      <c r="O118" s="162">
        <v>0</v>
      </c>
      <c r="P118" s="160">
        <v>0</v>
      </c>
      <c r="Q118" s="160">
        <v>0</v>
      </c>
      <c r="R118" s="163">
        <v>0</v>
      </c>
      <c r="S118" s="159">
        <v>0</v>
      </c>
      <c r="T118" s="161">
        <v>0</v>
      </c>
      <c r="U118" s="185">
        <v>6.4030000000000005</v>
      </c>
      <c r="V118" s="55">
        <v>129</v>
      </c>
      <c r="W118" s="56">
        <v>17</v>
      </c>
      <c r="X118" s="186"/>
      <c r="AB118" s="16"/>
      <c r="AC118" s="129"/>
    </row>
    <row r="119" spans="1:29" x14ac:dyDescent="0.25">
      <c r="A119" s="157">
        <v>113</v>
      </c>
      <c r="B119" s="179" t="s">
        <v>1451</v>
      </c>
      <c r="C119" s="187">
        <v>679778</v>
      </c>
      <c r="D119" s="179" t="s">
        <v>1441</v>
      </c>
      <c r="E119" s="181">
        <v>37448</v>
      </c>
      <c r="F119" s="182">
        <v>6.4</v>
      </c>
      <c r="G119" s="183">
        <v>0</v>
      </c>
      <c r="H119" s="184">
        <v>0</v>
      </c>
      <c r="I119" s="120">
        <v>0</v>
      </c>
      <c r="J119" s="121">
        <v>0</v>
      </c>
      <c r="K119" s="121">
        <v>0</v>
      </c>
      <c r="L119" s="122">
        <v>0</v>
      </c>
      <c r="M119" s="159">
        <v>0</v>
      </c>
      <c r="N119" s="165">
        <v>0</v>
      </c>
      <c r="O119" s="162">
        <v>0</v>
      </c>
      <c r="P119" s="160">
        <v>0</v>
      </c>
      <c r="Q119" s="160">
        <v>0</v>
      </c>
      <c r="R119" s="163">
        <v>0</v>
      </c>
      <c r="S119" s="159">
        <v>0</v>
      </c>
      <c r="T119" s="161">
        <v>0</v>
      </c>
      <c r="U119" s="185">
        <v>6.4</v>
      </c>
      <c r="V119" s="55">
        <v>130</v>
      </c>
      <c r="W119" s="56">
        <v>17</v>
      </c>
      <c r="X119" s="186"/>
      <c r="AB119" s="16"/>
      <c r="AC119" s="129"/>
    </row>
    <row r="120" spans="1:29" x14ac:dyDescent="0.25">
      <c r="A120" s="157">
        <v>114</v>
      </c>
      <c r="B120" s="179" t="s">
        <v>635</v>
      </c>
      <c r="C120" s="187">
        <v>672029</v>
      </c>
      <c r="D120" s="179" t="s">
        <v>355</v>
      </c>
      <c r="E120" s="181">
        <v>37979</v>
      </c>
      <c r="F120" s="182">
        <v>0</v>
      </c>
      <c r="G120" s="183">
        <v>0</v>
      </c>
      <c r="H120" s="184">
        <v>0</v>
      </c>
      <c r="I120" s="120">
        <v>3.613</v>
      </c>
      <c r="J120" s="121">
        <v>0</v>
      </c>
      <c r="K120" s="121">
        <v>0</v>
      </c>
      <c r="L120" s="122">
        <v>0</v>
      </c>
      <c r="M120" s="159">
        <v>0</v>
      </c>
      <c r="N120" s="165">
        <v>0</v>
      </c>
      <c r="O120" s="162">
        <v>0</v>
      </c>
      <c r="P120" s="160">
        <v>0</v>
      </c>
      <c r="Q120" s="160">
        <v>0</v>
      </c>
      <c r="R120" s="163">
        <v>0</v>
      </c>
      <c r="S120" s="159">
        <v>0</v>
      </c>
      <c r="T120" s="161">
        <v>0</v>
      </c>
      <c r="U120" s="185">
        <v>3.613</v>
      </c>
      <c r="V120" s="55">
        <v>131</v>
      </c>
      <c r="W120" s="56">
        <v>17</v>
      </c>
      <c r="X120" s="186"/>
      <c r="AB120" s="16"/>
      <c r="AC120" s="129"/>
    </row>
    <row r="121" spans="1:29" x14ac:dyDescent="0.25">
      <c r="A121" s="157">
        <v>115</v>
      </c>
      <c r="B121" s="179" t="s">
        <v>927</v>
      </c>
      <c r="C121" s="187">
        <v>661719</v>
      </c>
      <c r="D121" s="179" t="s">
        <v>514</v>
      </c>
      <c r="E121" s="181">
        <v>37165</v>
      </c>
      <c r="F121" s="182">
        <v>0</v>
      </c>
      <c r="G121" s="183">
        <v>0</v>
      </c>
      <c r="H121" s="184">
        <v>0</v>
      </c>
      <c r="I121" s="120">
        <v>3.6120000000000001</v>
      </c>
      <c r="J121" s="121">
        <v>0</v>
      </c>
      <c r="K121" s="121">
        <v>0</v>
      </c>
      <c r="L121" s="122">
        <v>0</v>
      </c>
      <c r="M121" s="159">
        <v>0</v>
      </c>
      <c r="N121" s="165">
        <v>0</v>
      </c>
      <c r="O121" s="162">
        <v>0</v>
      </c>
      <c r="P121" s="160">
        <v>0</v>
      </c>
      <c r="Q121" s="160">
        <v>0</v>
      </c>
      <c r="R121" s="163">
        <v>0</v>
      </c>
      <c r="S121" s="159">
        <v>0</v>
      </c>
      <c r="T121" s="161">
        <v>0</v>
      </c>
      <c r="U121" s="185">
        <v>3.6120000000000001</v>
      </c>
      <c r="V121" s="55">
        <v>132</v>
      </c>
      <c r="W121" s="56">
        <v>17</v>
      </c>
      <c r="X121" s="186"/>
      <c r="AB121" s="16"/>
      <c r="AC121" s="129"/>
    </row>
    <row r="122" spans="1:29" x14ac:dyDescent="0.25">
      <c r="A122" s="157">
        <v>116</v>
      </c>
      <c r="B122" s="179" t="s">
        <v>1260</v>
      </c>
      <c r="C122" s="187">
        <v>646253</v>
      </c>
      <c r="D122" s="179" t="s">
        <v>92</v>
      </c>
      <c r="E122" s="181">
        <v>38656</v>
      </c>
      <c r="F122" s="182">
        <v>0</v>
      </c>
      <c r="G122" s="183">
        <v>0</v>
      </c>
      <c r="H122" s="184">
        <v>0</v>
      </c>
      <c r="I122" s="120">
        <v>3.6100000000000003</v>
      </c>
      <c r="J122" s="121">
        <v>0</v>
      </c>
      <c r="K122" s="121">
        <v>0</v>
      </c>
      <c r="L122" s="122">
        <v>0</v>
      </c>
      <c r="M122" s="159">
        <v>0</v>
      </c>
      <c r="N122" s="165">
        <v>0</v>
      </c>
      <c r="O122" s="162">
        <v>0</v>
      </c>
      <c r="P122" s="160">
        <v>0</v>
      </c>
      <c r="Q122" s="160">
        <v>0</v>
      </c>
      <c r="R122" s="163">
        <v>0</v>
      </c>
      <c r="S122" s="159">
        <v>0</v>
      </c>
      <c r="T122" s="161">
        <v>0</v>
      </c>
      <c r="U122" s="185">
        <v>3.6100000000000003</v>
      </c>
      <c r="V122" s="55">
        <v>133</v>
      </c>
      <c r="W122" s="56">
        <v>17</v>
      </c>
      <c r="X122" s="186"/>
      <c r="AB122" s="16"/>
      <c r="AC122" s="129"/>
    </row>
    <row r="123" spans="1:29" x14ac:dyDescent="0.25">
      <c r="A123" s="157">
        <v>117</v>
      </c>
      <c r="B123" s="179" t="s">
        <v>850</v>
      </c>
      <c r="C123" s="187">
        <v>653930</v>
      </c>
      <c r="D123" s="179" t="s">
        <v>82</v>
      </c>
      <c r="E123" s="181">
        <v>38213</v>
      </c>
      <c r="F123" s="182">
        <v>0</v>
      </c>
      <c r="G123" s="183">
        <v>0</v>
      </c>
      <c r="H123" s="184">
        <v>0</v>
      </c>
      <c r="I123" s="120">
        <v>3.609</v>
      </c>
      <c r="J123" s="121">
        <v>0</v>
      </c>
      <c r="K123" s="121">
        <v>0</v>
      </c>
      <c r="L123" s="122">
        <v>0</v>
      </c>
      <c r="M123" s="159">
        <v>0</v>
      </c>
      <c r="N123" s="165">
        <v>0</v>
      </c>
      <c r="O123" s="162">
        <v>0</v>
      </c>
      <c r="P123" s="160">
        <v>0</v>
      </c>
      <c r="Q123" s="160">
        <v>0</v>
      </c>
      <c r="R123" s="163">
        <v>0</v>
      </c>
      <c r="S123" s="159">
        <v>0</v>
      </c>
      <c r="T123" s="161">
        <v>0</v>
      </c>
      <c r="U123" s="185">
        <v>3.609</v>
      </c>
      <c r="V123" s="55">
        <v>134</v>
      </c>
      <c r="W123" s="56">
        <v>17</v>
      </c>
      <c r="X123" s="186"/>
      <c r="AB123" s="16"/>
      <c r="AC123" s="129"/>
    </row>
    <row r="124" spans="1:29" x14ac:dyDescent="0.25">
      <c r="A124" s="157">
        <v>118</v>
      </c>
      <c r="B124" s="179" t="s">
        <v>1262</v>
      </c>
      <c r="C124" s="187">
        <v>663523</v>
      </c>
      <c r="D124" s="179" t="s">
        <v>121</v>
      </c>
      <c r="E124" s="181">
        <v>38497</v>
      </c>
      <c r="F124" s="182">
        <v>0</v>
      </c>
      <c r="G124" s="183">
        <v>0</v>
      </c>
      <c r="H124" s="184">
        <v>0</v>
      </c>
      <c r="I124" s="120">
        <v>3.6070000000000002</v>
      </c>
      <c r="J124" s="121">
        <v>0</v>
      </c>
      <c r="K124" s="121">
        <v>0</v>
      </c>
      <c r="L124" s="122">
        <v>0</v>
      </c>
      <c r="M124" s="159">
        <v>0</v>
      </c>
      <c r="N124" s="165">
        <v>0</v>
      </c>
      <c r="O124" s="162">
        <v>0</v>
      </c>
      <c r="P124" s="160">
        <v>0</v>
      </c>
      <c r="Q124" s="160">
        <v>0</v>
      </c>
      <c r="R124" s="163">
        <v>0</v>
      </c>
      <c r="S124" s="159">
        <v>0</v>
      </c>
      <c r="T124" s="161">
        <v>0</v>
      </c>
      <c r="U124" s="185">
        <v>3.6070000000000002</v>
      </c>
      <c r="V124" s="55">
        <v>135</v>
      </c>
      <c r="W124" s="56">
        <v>17</v>
      </c>
      <c r="X124" s="186"/>
      <c r="AB124" s="16"/>
      <c r="AC124" s="129"/>
    </row>
    <row r="125" spans="1:29" x14ac:dyDescent="0.25">
      <c r="A125" s="157">
        <v>119</v>
      </c>
      <c r="B125" s="179" t="s">
        <v>1263</v>
      </c>
      <c r="C125" s="187">
        <v>669248</v>
      </c>
      <c r="D125" s="179" t="s">
        <v>82</v>
      </c>
      <c r="E125" s="181">
        <v>38639</v>
      </c>
      <c r="F125" s="182">
        <v>0</v>
      </c>
      <c r="G125" s="183">
        <v>0</v>
      </c>
      <c r="H125" s="184">
        <v>0</v>
      </c>
      <c r="I125" s="120">
        <v>3.605</v>
      </c>
      <c r="J125" s="121">
        <v>0</v>
      </c>
      <c r="K125" s="121">
        <v>0</v>
      </c>
      <c r="L125" s="122">
        <v>0</v>
      </c>
      <c r="M125" s="159">
        <v>0</v>
      </c>
      <c r="N125" s="165">
        <v>0</v>
      </c>
      <c r="O125" s="162">
        <v>0</v>
      </c>
      <c r="P125" s="160">
        <v>0</v>
      </c>
      <c r="Q125" s="160">
        <v>0</v>
      </c>
      <c r="R125" s="163">
        <v>0</v>
      </c>
      <c r="S125" s="159">
        <v>0</v>
      </c>
      <c r="T125" s="161">
        <v>0</v>
      </c>
      <c r="U125" s="185">
        <v>3.605</v>
      </c>
      <c r="V125" s="55">
        <v>136</v>
      </c>
      <c r="W125" s="56">
        <v>17</v>
      </c>
      <c r="X125" s="186"/>
      <c r="AB125" s="16"/>
      <c r="AC125" s="129"/>
    </row>
    <row r="126" spans="1:29" x14ac:dyDescent="0.25">
      <c r="A126" s="157">
        <v>120</v>
      </c>
      <c r="B126" s="179" t="s">
        <v>629</v>
      </c>
      <c r="C126" s="187">
        <v>654880</v>
      </c>
      <c r="D126" s="179" t="s">
        <v>150</v>
      </c>
      <c r="E126" s="181">
        <v>37654</v>
      </c>
      <c r="F126" s="182">
        <v>0</v>
      </c>
      <c r="G126" s="183">
        <v>0</v>
      </c>
      <c r="H126" s="184">
        <v>0</v>
      </c>
      <c r="I126" s="120">
        <v>3.6040000000000001</v>
      </c>
      <c r="J126" s="121">
        <v>0</v>
      </c>
      <c r="K126" s="121">
        <v>0</v>
      </c>
      <c r="L126" s="122">
        <v>0</v>
      </c>
      <c r="M126" s="159">
        <v>0</v>
      </c>
      <c r="N126" s="165">
        <v>0</v>
      </c>
      <c r="O126" s="162">
        <v>0</v>
      </c>
      <c r="P126" s="160">
        <v>0</v>
      </c>
      <c r="Q126" s="160">
        <v>0</v>
      </c>
      <c r="R126" s="163">
        <v>0</v>
      </c>
      <c r="S126" s="159">
        <v>0</v>
      </c>
      <c r="T126" s="161">
        <v>0</v>
      </c>
      <c r="U126" s="185">
        <v>3.6040000000000001</v>
      </c>
      <c r="V126" s="55">
        <v>137</v>
      </c>
      <c r="W126" s="56">
        <v>17</v>
      </c>
      <c r="X126" s="186"/>
      <c r="AB126" s="16"/>
      <c r="AC126" s="129"/>
    </row>
    <row r="127" spans="1:29" x14ac:dyDescent="0.25">
      <c r="A127" s="157">
        <v>121</v>
      </c>
      <c r="B127" s="179" t="s">
        <v>854</v>
      </c>
      <c r="C127" s="187">
        <v>672157</v>
      </c>
      <c r="D127" s="179" t="s">
        <v>216</v>
      </c>
      <c r="E127" s="181">
        <v>38038</v>
      </c>
      <c r="F127" s="182">
        <v>0</v>
      </c>
      <c r="G127" s="183">
        <v>0</v>
      </c>
      <c r="H127" s="184">
        <v>0</v>
      </c>
      <c r="I127" s="120">
        <v>3.6030000000000002</v>
      </c>
      <c r="J127" s="121">
        <v>0</v>
      </c>
      <c r="K127" s="121">
        <v>0</v>
      </c>
      <c r="L127" s="122">
        <v>0</v>
      </c>
      <c r="M127" s="159">
        <v>0</v>
      </c>
      <c r="N127" s="165">
        <v>0</v>
      </c>
      <c r="O127" s="162">
        <v>0</v>
      </c>
      <c r="P127" s="160">
        <v>0</v>
      </c>
      <c r="Q127" s="160">
        <v>0</v>
      </c>
      <c r="R127" s="163">
        <v>0</v>
      </c>
      <c r="S127" s="159">
        <v>0</v>
      </c>
      <c r="T127" s="161">
        <v>0</v>
      </c>
      <c r="U127" s="185">
        <v>3.6030000000000002</v>
      </c>
      <c r="V127" s="55">
        <v>138</v>
      </c>
      <c r="W127" s="56">
        <v>17</v>
      </c>
      <c r="X127" s="186"/>
      <c r="AB127" s="16"/>
      <c r="AC127" s="129"/>
    </row>
    <row r="128" spans="1:29" x14ac:dyDescent="0.25">
      <c r="A128" s="204">
        <v>121</v>
      </c>
      <c r="B128" s="179" t="s">
        <v>1264</v>
      </c>
      <c r="C128" s="187">
        <v>664017</v>
      </c>
      <c r="D128" s="179" t="s">
        <v>355</v>
      </c>
      <c r="E128" s="181">
        <v>38151</v>
      </c>
      <c r="F128" s="182">
        <v>0</v>
      </c>
      <c r="G128" s="183">
        <v>0</v>
      </c>
      <c r="H128" s="184">
        <v>0</v>
      </c>
      <c r="I128" s="120">
        <v>3.6030000000000002</v>
      </c>
      <c r="J128" s="121">
        <v>0</v>
      </c>
      <c r="K128" s="121">
        <v>0</v>
      </c>
      <c r="L128" s="122">
        <v>0</v>
      </c>
      <c r="M128" s="159">
        <v>0</v>
      </c>
      <c r="N128" s="165">
        <v>0</v>
      </c>
      <c r="O128" s="162">
        <v>0</v>
      </c>
      <c r="P128" s="160">
        <v>0</v>
      </c>
      <c r="Q128" s="160">
        <v>0</v>
      </c>
      <c r="R128" s="163">
        <v>0</v>
      </c>
      <c r="S128" s="159">
        <v>0</v>
      </c>
      <c r="T128" s="161">
        <v>0</v>
      </c>
      <c r="U128" s="185">
        <v>3.6030000000000002</v>
      </c>
      <c r="V128" s="55">
        <v>138</v>
      </c>
      <c r="W128" s="56">
        <v>17</v>
      </c>
      <c r="X128" s="186"/>
      <c r="AB128" s="16"/>
    </row>
    <row r="129" spans="1:28" x14ac:dyDescent="0.25">
      <c r="A129" s="204">
        <v>123</v>
      </c>
      <c r="B129" s="179" t="s">
        <v>633</v>
      </c>
      <c r="C129" s="187">
        <v>663511</v>
      </c>
      <c r="D129" s="179" t="s">
        <v>564</v>
      </c>
      <c r="E129" s="181">
        <v>37843</v>
      </c>
      <c r="F129" s="182">
        <v>0</v>
      </c>
      <c r="G129" s="183">
        <v>0</v>
      </c>
      <c r="H129" s="184">
        <v>0</v>
      </c>
      <c r="I129" s="120">
        <v>3.5990000000000002</v>
      </c>
      <c r="J129" s="121">
        <v>0</v>
      </c>
      <c r="K129" s="121">
        <v>0</v>
      </c>
      <c r="L129" s="122">
        <v>0</v>
      </c>
      <c r="M129" s="159">
        <v>0</v>
      </c>
      <c r="N129" s="165">
        <v>0</v>
      </c>
      <c r="O129" s="162">
        <v>0</v>
      </c>
      <c r="P129" s="160">
        <v>0</v>
      </c>
      <c r="Q129" s="160">
        <v>0</v>
      </c>
      <c r="R129" s="163">
        <v>0</v>
      </c>
      <c r="S129" s="159">
        <v>0</v>
      </c>
      <c r="T129" s="161">
        <v>0</v>
      </c>
      <c r="U129" s="185">
        <v>3.5990000000000002</v>
      </c>
      <c r="V129" s="55">
        <v>141</v>
      </c>
      <c r="W129" s="56">
        <v>18</v>
      </c>
      <c r="X129" s="186"/>
      <c r="AB129" s="16"/>
    </row>
    <row r="130" spans="1:28" x14ac:dyDescent="0.25">
      <c r="A130" s="204">
        <v>124</v>
      </c>
      <c r="B130" s="179" t="s">
        <v>1265</v>
      </c>
      <c r="C130" s="187">
        <v>680610</v>
      </c>
      <c r="D130" s="179" t="s">
        <v>462</v>
      </c>
      <c r="E130" s="181">
        <v>38293</v>
      </c>
      <c r="F130" s="182">
        <v>0</v>
      </c>
      <c r="G130" s="183">
        <v>0</v>
      </c>
      <c r="H130" s="184">
        <v>0</v>
      </c>
      <c r="I130" s="120">
        <v>3.597</v>
      </c>
      <c r="J130" s="121">
        <v>0</v>
      </c>
      <c r="K130" s="121">
        <v>0</v>
      </c>
      <c r="L130" s="122">
        <v>0</v>
      </c>
      <c r="M130" s="159">
        <v>0</v>
      </c>
      <c r="N130" s="165">
        <v>0</v>
      </c>
      <c r="O130" s="162">
        <v>0</v>
      </c>
      <c r="P130" s="160">
        <v>0</v>
      </c>
      <c r="Q130" s="160">
        <v>0</v>
      </c>
      <c r="R130" s="163">
        <v>0</v>
      </c>
      <c r="S130" s="159">
        <v>0</v>
      </c>
      <c r="T130" s="161">
        <v>0</v>
      </c>
      <c r="U130" s="185">
        <v>3.597</v>
      </c>
      <c r="V130" s="55">
        <v>142</v>
      </c>
      <c r="W130" s="56">
        <v>18</v>
      </c>
      <c r="X130" s="186"/>
      <c r="AB130" s="16"/>
    </row>
    <row r="131" spans="1:28" x14ac:dyDescent="0.25">
      <c r="A131" s="204">
        <v>125</v>
      </c>
      <c r="B131" s="179" t="s">
        <v>1266</v>
      </c>
      <c r="C131" s="187">
        <v>663036</v>
      </c>
      <c r="D131" s="179" t="s">
        <v>39</v>
      </c>
      <c r="E131" s="181">
        <v>38305</v>
      </c>
      <c r="F131" s="182">
        <v>0</v>
      </c>
      <c r="G131" s="183">
        <v>0</v>
      </c>
      <c r="H131" s="184">
        <v>0</v>
      </c>
      <c r="I131" s="120">
        <v>3.5960000000000001</v>
      </c>
      <c r="J131" s="121">
        <v>0</v>
      </c>
      <c r="K131" s="121">
        <v>0</v>
      </c>
      <c r="L131" s="122">
        <v>0</v>
      </c>
      <c r="M131" s="159">
        <v>0</v>
      </c>
      <c r="N131" s="165">
        <v>0</v>
      </c>
      <c r="O131" s="162">
        <v>0</v>
      </c>
      <c r="P131" s="160">
        <v>0</v>
      </c>
      <c r="Q131" s="160">
        <v>0</v>
      </c>
      <c r="R131" s="163">
        <v>0</v>
      </c>
      <c r="S131" s="159">
        <v>0</v>
      </c>
      <c r="T131" s="161">
        <v>0</v>
      </c>
      <c r="U131" s="185">
        <v>3.5960000000000001</v>
      </c>
      <c r="V131" s="55">
        <v>143</v>
      </c>
      <c r="W131" s="56">
        <v>18</v>
      </c>
      <c r="X131" s="186"/>
      <c r="AB131" s="16"/>
    </row>
    <row r="132" spans="1:28" x14ac:dyDescent="0.25">
      <c r="A132" s="204">
        <v>126</v>
      </c>
      <c r="B132" s="179" t="s">
        <v>1267</v>
      </c>
      <c r="C132" s="187">
        <v>682092</v>
      </c>
      <c r="D132" s="179" t="s">
        <v>62</v>
      </c>
      <c r="E132" s="181">
        <v>38702</v>
      </c>
      <c r="F132" s="182">
        <v>0</v>
      </c>
      <c r="G132" s="183">
        <v>0</v>
      </c>
      <c r="H132" s="184">
        <v>0</v>
      </c>
      <c r="I132" s="120">
        <v>3.5940000000000003</v>
      </c>
      <c r="J132" s="121">
        <v>0</v>
      </c>
      <c r="K132" s="121">
        <v>0</v>
      </c>
      <c r="L132" s="122">
        <v>0</v>
      </c>
      <c r="M132" s="159">
        <v>0</v>
      </c>
      <c r="N132" s="165">
        <v>0</v>
      </c>
      <c r="O132" s="162">
        <v>0</v>
      </c>
      <c r="P132" s="160">
        <v>0</v>
      </c>
      <c r="Q132" s="160">
        <v>0</v>
      </c>
      <c r="R132" s="163">
        <v>0</v>
      </c>
      <c r="S132" s="159">
        <v>0</v>
      </c>
      <c r="T132" s="161">
        <v>0</v>
      </c>
      <c r="U132" s="185">
        <v>3.5940000000000003</v>
      </c>
      <c r="V132" s="55">
        <v>144</v>
      </c>
      <c r="W132" s="56">
        <v>18</v>
      </c>
      <c r="X132" s="186"/>
      <c r="AB132" s="16"/>
    </row>
    <row r="133" spans="1:28" x14ac:dyDescent="0.25">
      <c r="A133" s="204">
        <v>127</v>
      </c>
      <c r="B133" s="179" t="s">
        <v>1268</v>
      </c>
      <c r="C133" s="187">
        <v>678556</v>
      </c>
      <c r="D133" s="179" t="s">
        <v>417</v>
      </c>
      <c r="E133" s="181">
        <v>37612</v>
      </c>
      <c r="F133" s="182">
        <v>0</v>
      </c>
      <c r="G133" s="183">
        <v>0</v>
      </c>
      <c r="H133" s="184">
        <v>0</v>
      </c>
      <c r="I133" s="120">
        <v>3.593</v>
      </c>
      <c r="J133" s="121">
        <v>0</v>
      </c>
      <c r="K133" s="121">
        <v>0</v>
      </c>
      <c r="L133" s="122">
        <v>0</v>
      </c>
      <c r="M133" s="159">
        <v>0</v>
      </c>
      <c r="N133" s="165">
        <v>0</v>
      </c>
      <c r="O133" s="162">
        <v>0</v>
      </c>
      <c r="P133" s="160">
        <v>0</v>
      </c>
      <c r="Q133" s="160">
        <v>0</v>
      </c>
      <c r="R133" s="163">
        <v>0</v>
      </c>
      <c r="S133" s="159">
        <v>0</v>
      </c>
      <c r="T133" s="161">
        <v>0</v>
      </c>
      <c r="U133" s="185">
        <v>3.593</v>
      </c>
      <c r="V133" s="55">
        <v>145</v>
      </c>
      <c r="W133" s="56">
        <v>18</v>
      </c>
      <c r="X133" s="186"/>
      <c r="AB133" s="16"/>
    </row>
    <row r="134" spans="1:28" x14ac:dyDescent="0.25">
      <c r="A134" s="204">
        <v>128</v>
      </c>
      <c r="B134" s="179" t="s">
        <v>634</v>
      </c>
      <c r="C134" s="187">
        <v>672857</v>
      </c>
      <c r="D134" s="179" t="s">
        <v>121</v>
      </c>
      <c r="E134" s="181">
        <v>37984</v>
      </c>
      <c r="F134" s="182">
        <v>0</v>
      </c>
      <c r="G134" s="183">
        <v>0</v>
      </c>
      <c r="H134" s="184">
        <v>0</v>
      </c>
      <c r="I134" s="120">
        <v>3.5920000000000001</v>
      </c>
      <c r="J134" s="121">
        <v>0</v>
      </c>
      <c r="K134" s="121">
        <v>0</v>
      </c>
      <c r="L134" s="122">
        <v>0</v>
      </c>
      <c r="M134" s="159">
        <v>0</v>
      </c>
      <c r="N134" s="165">
        <v>0</v>
      </c>
      <c r="O134" s="162">
        <v>0</v>
      </c>
      <c r="P134" s="160">
        <v>0</v>
      </c>
      <c r="Q134" s="160">
        <v>0</v>
      </c>
      <c r="R134" s="163">
        <v>0</v>
      </c>
      <c r="S134" s="159">
        <v>0</v>
      </c>
      <c r="T134" s="161">
        <v>0</v>
      </c>
      <c r="U134" s="185">
        <v>3.5920000000000001</v>
      </c>
      <c r="V134" s="55">
        <v>146</v>
      </c>
      <c r="W134" s="56">
        <v>18</v>
      </c>
      <c r="X134" s="186"/>
      <c r="AB134" s="16"/>
    </row>
    <row r="135" spans="1:28" x14ac:dyDescent="0.25">
      <c r="A135" s="204">
        <v>129</v>
      </c>
      <c r="B135" s="179" t="s">
        <v>1269</v>
      </c>
      <c r="C135" s="187">
        <v>673087</v>
      </c>
      <c r="D135" s="179" t="s">
        <v>369</v>
      </c>
      <c r="E135" s="181">
        <v>38474</v>
      </c>
      <c r="F135" s="182">
        <v>0</v>
      </c>
      <c r="G135" s="183">
        <v>0</v>
      </c>
      <c r="H135" s="184">
        <v>0</v>
      </c>
      <c r="I135" s="120">
        <v>3.5910000000000002</v>
      </c>
      <c r="J135" s="121">
        <v>0</v>
      </c>
      <c r="K135" s="121">
        <v>0</v>
      </c>
      <c r="L135" s="122">
        <v>0</v>
      </c>
      <c r="M135" s="159">
        <v>0</v>
      </c>
      <c r="N135" s="165">
        <v>0</v>
      </c>
      <c r="O135" s="162">
        <v>0</v>
      </c>
      <c r="P135" s="160">
        <v>0</v>
      </c>
      <c r="Q135" s="160">
        <v>0</v>
      </c>
      <c r="R135" s="163">
        <v>0</v>
      </c>
      <c r="S135" s="159">
        <v>0</v>
      </c>
      <c r="T135" s="161">
        <v>0</v>
      </c>
      <c r="U135" s="185">
        <v>3.5910000000000002</v>
      </c>
      <c r="V135" s="55">
        <v>147</v>
      </c>
      <c r="W135" s="56">
        <v>18</v>
      </c>
      <c r="X135" s="186"/>
      <c r="AB135" s="16"/>
    </row>
    <row r="136" spans="1:28" x14ac:dyDescent="0.25">
      <c r="A136" s="204">
        <v>130</v>
      </c>
      <c r="B136" s="179" t="s">
        <v>858</v>
      </c>
      <c r="C136" s="187">
        <v>669464</v>
      </c>
      <c r="D136" s="179" t="s">
        <v>355</v>
      </c>
      <c r="E136" s="181">
        <v>37901</v>
      </c>
      <c r="F136" s="182">
        <v>0</v>
      </c>
      <c r="G136" s="183">
        <v>0</v>
      </c>
      <c r="H136" s="184">
        <v>0</v>
      </c>
      <c r="I136" s="120">
        <v>3.589</v>
      </c>
      <c r="J136" s="121">
        <v>0</v>
      </c>
      <c r="K136" s="121">
        <v>0</v>
      </c>
      <c r="L136" s="122">
        <v>0</v>
      </c>
      <c r="M136" s="159">
        <v>0</v>
      </c>
      <c r="N136" s="165">
        <v>0</v>
      </c>
      <c r="O136" s="162">
        <v>0</v>
      </c>
      <c r="P136" s="160">
        <v>0</v>
      </c>
      <c r="Q136" s="160">
        <v>0</v>
      </c>
      <c r="R136" s="163">
        <v>0</v>
      </c>
      <c r="S136" s="159">
        <v>0</v>
      </c>
      <c r="T136" s="161">
        <v>0</v>
      </c>
      <c r="U136" s="185">
        <v>3.589</v>
      </c>
      <c r="V136" s="55">
        <v>148</v>
      </c>
      <c r="W136" s="56">
        <v>18</v>
      </c>
      <c r="X136" s="186"/>
      <c r="AB136" s="16"/>
    </row>
    <row r="137" spans="1:28" x14ac:dyDescent="0.25">
      <c r="A137" s="204">
        <v>131</v>
      </c>
      <c r="B137" s="179" t="s">
        <v>1270</v>
      </c>
      <c r="C137" s="187">
        <v>663017</v>
      </c>
      <c r="D137" s="179" t="s">
        <v>924</v>
      </c>
      <c r="E137" s="181">
        <v>38320</v>
      </c>
      <c r="F137" s="182">
        <v>0</v>
      </c>
      <c r="G137" s="183">
        <v>0</v>
      </c>
      <c r="H137" s="184">
        <v>0</v>
      </c>
      <c r="I137" s="120">
        <v>3.5870000000000002</v>
      </c>
      <c r="J137" s="121">
        <v>0</v>
      </c>
      <c r="K137" s="121">
        <v>0</v>
      </c>
      <c r="L137" s="122">
        <v>0</v>
      </c>
      <c r="M137" s="159">
        <v>0</v>
      </c>
      <c r="N137" s="165">
        <v>0</v>
      </c>
      <c r="O137" s="162">
        <v>0</v>
      </c>
      <c r="P137" s="160">
        <v>0</v>
      </c>
      <c r="Q137" s="160">
        <v>0</v>
      </c>
      <c r="R137" s="163">
        <v>0</v>
      </c>
      <c r="S137" s="159">
        <v>0</v>
      </c>
      <c r="T137" s="161">
        <v>0</v>
      </c>
      <c r="U137" s="185">
        <v>3.5870000000000002</v>
      </c>
      <c r="V137" s="55">
        <v>149</v>
      </c>
      <c r="W137" s="56">
        <v>18</v>
      </c>
      <c r="X137" s="186"/>
      <c r="AB137" s="16"/>
    </row>
    <row r="138" spans="1:28" x14ac:dyDescent="0.25">
      <c r="A138" s="204">
        <v>132</v>
      </c>
      <c r="B138" s="179" t="s">
        <v>1271</v>
      </c>
      <c r="C138" s="187">
        <v>660642</v>
      </c>
      <c r="D138" s="179" t="s">
        <v>39</v>
      </c>
      <c r="E138" s="181">
        <v>38571</v>
      </c>
      <c r="F138" s="182">
        <v>0</v>
      </c>
      <c r="G138" s="183">
        <v>0</v>
      </c>
      <c r="H138" s="184">
        <v>0</v>
      </c>
      <c r="I138" s="120">
        <v>3.5860000000000003</v>
      </c>
      <c r="J138" s="121">
        <v>0</v>
      </c>
      <c r="K138" s="121">
        <v>0</v>
      </c>
      <c r="L138" s="122">
        <v>0</v>
      </c>
      <c r="M138" s="159">
        <v>0</v>
      </c>
      <c r="N138" s="165">
        <v>0</v>
      </c>
      <c r="O138" s="165">
        <v>0</v>
      </c>
      <c r="P138" s="160">
        <v>0</v>
      </c>
      <c r="Q138" s="160">
        <v>0</v>
      </c>
      <c r="R138" s="163">
        <v>0</v>
      </c>
      <c r="S138" s="159">
        <v>0</v>
      </c>
      <c r="T138" s="161">
        <v>0</v>
      </c>
      <c r="U138" s="185">
        <v>3.5860000000000003</v>
      </c>
      <c r="V138" s="55">
        <v>150</v>
      </c>
      <c r="W138" s="56">
        <v>18</v>
      </c>
      <c r="X138" s="186"/>
      <c r="AB138" s="16"/>
    </row>
    <row r="139" spans="1:28" x14ac:dyDescent="0.25">
      <c r="A139" s="204">
        <v>133</v>
      </c>
      <c r="B139" s="179" t="s">
        <v>855</v>
      </c>
      <c r="C139" s="187">
        <v>669550</v>
      </c>
      <c r="D139" s="179" t="s">
        <v>355</v>
      </c>
      <c r="E139" s="181">
        <v>38134</v>
      </c>
      <c r="F139" s="182">
        <v>0</v>
      </c>
      <c r="G139" s="183">
        <v>0</v>
      </c>
      <c r="H139" s="184">
        <v>0</v>
      </c>
      <c r="I139" s="120">
        <v>3.585</v>
      </c>
      <c r="J139" s="121">
        <v>0</v>
      </c>
      <c r="K139" s="121">
        <v>0</v>
      </c>
      <c r="L139" s="122">
        <v>0</v>
      </c>
      <c r="M139" s="159">
        <v>0</v>
      </c>
      <c r="N139" s="165">
        <v>0</v>
      </c>
      <c r="O139" s="162">
        <v>0</v>
      </c>
      <c r="P139" s="160">
        <v>0</v>
      </c>
      <c r="Q139" s="160">
        <v>0</v>
      </c>
      <c r="R139" s="163">
        <v>0</v>
      </c>
      <c r="S139" s="159">
        <v>0</v>
      </c>
      <c r="T139" s="161">
        <v>0</v>
      </c>
      <c r="U139" s="185">
        <v>3.585</v>
      </c>
      <c r="V139" s="55">
        <v>151</v>
      </c>
      <c r="W139" s="56">
        <v>18</v>
      </c>
      <c r="X139" s="186"/>
      <c r="AB139" s="16"/>
    </row>
    <row r="140" spans="1:28" x14ac:dyDescent="0.25">
      <c r="A140" s="157">
        <v>134</v>
      </c>
      <c r="B140" s="179" t="s">
        <v>1272</v>
      </c>
      <c r="C140" s="187">
        <v>693244</v>
      </c>
      <c r="D140" s="179" t="s">
        <v>297</v>
      </c>
      <c r="E140" s="181">
        <v>37874</v>
      </c>
      <c r="F140" s="182">
        <v>0</v>
      </c>
      <c r="G140" s="183">
        <v>0</v>
      </c>
      <c r="H140" s="184">
        <v>0</v>
      </c>
      <c r="I140" s="120">
        <v>3.5840000000000001</v>
      </c>
      <c r="J140" s="121">
        <v>0</v>
      </c>
      <c r="K140" s="121">
        <v>0</v>
      </c>
      <c r="L140" s="122">
        <v>0</v>
      </c>
      <c r="M140" s="159">
        <v>0</v>
      </c>
      <c r="N140" s="165">
        <v>0</v>
      </c>
      <c r="O140" s="162">
        <v>0</v>
      </c>
      <c r="P140" s="160">
        <v>0</v>
      </c>
      <c r="Q140" s="160">
        <v>0</v>
      </c>
      <c r="R140" s="163">
        <v>0</v>
      </c>
      <c r="S140" s="159">
        <v>0</v>
      </c>
      <c r="T140" s="161">
        <v>0</v>
      </c>
      <c r="U140" s="185">
        <v>3.5840000000000001</v>
      </c>
      <c r="V140" s="55">
        <v>152</v>
      </c>
      <c r="W140" s="56">
        <v>18</v>
      </c>
      <c r="X140" s="186"/>
      <c r="AB140" s="16"/>
    </row>
    <row r="141" spans="1:28" x14ac:dyDescent="0.25">
      <c r="A141" s="157">
        <v>135</v>
      </c>
      <c r="B141" s="179" t="s">
        <v>929</v>
      </c>
      <c r="C141" s="187">
        <v>686809</v>
      </c>
      <c r="D141" s="179" t="s">
        <v>417</v>
      </c>
      <c r="E141" s="181">
        <v>37117</v>
      </c>
      <c r="F141" s="182">
        <v>0</v>
      </c>
      <c r="G141" s="183">
        <v>0</v>
      </c>
      <c r="H141" s="184">
        <v>0</v>
      </c>
      <c r="I141" s="120">
        <v>3.5830000000000002</v>
      </c>
      <c r="J141" s="121">
        <v>0</v>
      </c>
      <c r="K141" s="121">
        <v>0</v>
      </c>
      <c r="L141" s="122">
        <v>0</v>
      </c>
      <c r="M141" s="159">
        <v>0</v>
      </c>
      <c r="N141" s="165">
        <v>0</v>
      </c>
      <c r="O141" s="162">
        <v>0</v>
      </c>
      <c r="P141" s="160">
        <v>0</v>
      </c>
      <c r="Q141" s="160">
        <v>0</v>
      </c>
      <c r="R141" s="163">
        <v>0</v>
      </c>
      <c r="S141" s="159">
        <v>0</v>
      </c>
      <c r="T141" s="161">
        <v>0</v>
      </c>
      <c r="U141" s="185">
        <v>3.5830000000000002</v>
      </c>
      <c r="V141" s="55">
        <v>153</v>
      </c>
      <c r="W141" s="56">
        <v>18</v>
      </c>
      <c r="X141" s="186"/>
      <c r="AB141" s="16"/>
    </row>
    <row r="142" spans="1:28" x14ac:dyDescent="0.25">
      <c r="A142" s="157">
        <v>135</v>
      </c>
      <c r="B142" s="179" t="s">
        <v>637</v>
      </c>
      <c r="C142" s="187">
        <v>664652</v>
      </c>
      <c r="D142" s="179" t="s">
        <v>564</v>
      </c>
      <c r="E142" s="181">
        <v>37864</v>
      </c>
      <c r="F142" s="182">
        <v>0</v>
      </c>
      <c r="G142" s="183">
        <v>0</v>
      </c>
      <c r="H142" s="184">
        <v>0</v>
      </c>
      <c r="I142" s="120">
        <v>3.5830000000000002</v>
      </c>
      <c r="J142" s="121">
        <v>0</v>
      </c>
      <c r="K142" s="121">
        <v>0</v>
      </c>
      <c r="L142" s="122">
        <v>0</v>
      </c>
      <c r="M142" s="159">
        <v>0</v>
      </c>
      <c r="N142" s="165">
        <v>0</v>
      </c>
      <c r="O142" s="162">
        <v>0</v>
      </c>
      <c r="P142" s="160">
        <v>0</v>
      </c>
      <c r="Q142" s="160">
        <v>0</v>
      </c>
      <c r="R142" s="163">
        <v>0</v>
      </c>
      <c r="S142" s="159">
        <v>0</v>
      </c>
      <c r="T142" s="161">
        <v>0</v>
      </c>
      <c r="U142" s="185">
        <v>3.5830000000000002</v>
      </c>
      <c r="V142" s="55">
        <v>153</v>
      </c>
      <c r="W142" s="56">
        <v>18</v>
      </c>
      <c r="X142" s="186"/>
      <c r="AB142" s="16"/>
    </row>
    <row r="143" spans="1:28" x14ac:dyDescent="0.25">
      <c r="A143" s="157">
        <v>137</v>
      </c>
      <c r="B143" s="179" t="s">
        <v>1273</v>
      </c>
      <c r="C143" s="187">
        <v>674386</v>
      </c>
      <c r="D143" s="179" t="s">
        <v>527</v>
      </c>
      <c r="E143" s="181">
        <v>38558</v>
      </c>
      <c r="F143" s="182">
        <v>0</v>
      </c>
      <c r="G143" s="183">
        <v>0</v>
      </c>
      <c r="H143" s="184">
        <v>0</v>
      </c>
      <c r="I143" s="120">
        <v>3.581</v>
      </c>
      <c r="J143" s="121">
        <v>0</v>
      </c>
      <c r="K143" s="121">
        <v>0</v>
      </c>
      <c r="L143" s="122">
        <v>0</v>
      </c>
      <c r="M143" s="159">
        <v>0</v>
      </c>
      <c r="N143" s="165">
        <v>0</v>
      </c>
      <c r="O143" s="162">
        <v>0</v>
      </c>
      <c r="P143" s="160">
        <v>0</v>
      </c>
      <c r="Q143" s="160">
        <v>0</v>
      </c>
      <c r="R143" s="163">
        <v>0</v>
      </c>
      <c r="S143" s="159">
        <v>0</v>
      </c>
      <c r="T143" s="161">
        <v>0</v>
      </c>
      <c r="U143" s="185">
        <v>3.581</v>
      </c>
      <c r="V143" s="55">
        <v>155</v>
      </c>
      <c r="W143" s="56">
        <v>18</v>
      </c>
      <c r="X143" s="186"/>
      <c r="AB143" s="16"/>
    </row>
    <row r="144" spans="1:28" x14ac:dyDescent="0.25">
      <c r="A144" s="157">
        <v>138</v>
      </c>
      <c r="B144" s="179" t="s">
        <v>1274</v>
      </c>
      <c r="C144" s="187">
        <v>655490</v>
      </c>
      <c r="D144" s="179" t="s">
        <v>569</v>
      </c>
      <c r="E144" s="181">
        <v>38544</v>
      </c>
      <c r="F144" s="182">
        <v>0</v>
      </c>
      <c r="G144" s="183">
        <v>0</v>
      </c>
      <c r="H144" s="184">
        <v>0</v>
      </c>
      <c r="I144" s="120">
        <v>3.58</v>
      </c>
      <c r="J144" s="121">
        <v>0</v>
      </c>
      <c r="K144" s="121">
        <v>0</v>
      </c>
      <c r="L144" s="122">
        <v>0</v>
      </c>
      <c r="M144" s="159">
        <v>0</v>
      </c>
      <c r="N144" s="165">
        <v>0</v>
      </c>
      <c r="O144" s="162">
        <v>0</v>
      </c>
      <c r="P144" s="160">
        <v>0</v>
      </c>
      <c r="Q144" s="160">
        <v>0</v>
      </c>
      <c r="R144" s="163">
        <v>0</v>
      </c>
      <c r="S144" s="159">
        <v>0</v>
      </c>
      <c r="T144" s="161">
        <v>0</v>
      </c>
      <c r="U144" s="185">
        <v>3.58</v>
      </c>
      <c r="V144" s="55">
        <v>156</v>
      </c>
      <c r="W144" s="56">
        <v>18</v>
      </c>
      <c r="X144" s="186"/>
      <c r="AB144" s="16"/>
    </row>
    <row r="145" spans="1:28" x14ac:dyDescent="0.25">
      <c r="A145" s="157">
        <v>138</v>
      </c>
      <c r="B145" s="179" t="s">
        <v>859</v>
      </c>
      <c r="C145" s="187">
        <v>674152</v>
      </c>
      <c r="D145" s="179" t="s">
        <v>834</v>
      </c>
      <c r="E145" s="181">
        <v>37870</v>
      </c>
      <c r="F145" s="182">
        <v>0</v>
      </c>
      <c r="G145" s="183">
        <v>0</v>
      </c>
      <c r="H145" s="184">
        <v>0</v>
      </c>
      <c r="I145" s="120">
        <v>3.58</v>
      </c>
      <c r="J145" s="121">
        <v>0</v>
      </c>
      <c r="K145" s="121">
        <v>0</v>
      </c>
      <c r="L145" s="122">
        <v>0</v>
      </c>
      <c r="M145" s="159">
        <v>0</v>
      </c>
      <c r="N145" s="165">
        <v>0</v>
      </c>
      <c r="O145" s="162">
        <v>0</v>
      </c>
      <c r="P145" s="160">
        <v>0</v>
      </c>
      <c r="Q145" s="160">
        <v>0</v>
      </c>
      <c r="R145" s="163">
        <v>0</v>
      </c>
      <c r="S145" s="159">
        <v>0</v>
      </c>
      <c r="T145" s="161">
        <v>0</v>
      </c>
      <c r="U145" s="185">
        <v>3.58</v>
      </c>
      <c r="V145" s="55">
        <v>156</v>
      </c>
      <c r="W145" s="56">
        <v>18</v>
      </c>
      <c r="X145" s="186"/>
      <c r="AB145" s="16"/>
    </row>
    <row r="146" spans="1:28" x14ac:dyDescent="0.25">
      <c r="A146" s="157">
        <v>140</v>
      </c>
      <c r="B146" s="179" t="s">
        <v>856</v>
      </c>
      <c r="C146" s="187">
        <v>690855</v>
      </c>
      <c r="D146" s="179" t="s">
        <v>577</v>
      </c>
      <c r="E146" s="181">
        <v>38350</v>
      </c>
      <c r="F146" s="182">
        <v>0</v>
      </c>
      <c r="G146" s="183">
        <v>0</v>
      </c>
      <c r="H146" s="184">
        <v>0</v>
      </c>
      <c r="I146" s="120">
        <v>3.5780000000000003</v>
      </c>
      <c r="J146" s="121">
        <v>0</v>
      </c>
      <c r="K146" s="121">
        <v>0</v>
      </c>
      <c r="L146" s="122">
        <v>0</v>
      </c>
      <c r="M146" s="159">
        <v>0</v>
      </c>
      <c r="N146" s="165">
        <v>0</v>
      </c>
      <c r="O146" s="162">
        <v>0</v>
      </c>
      <c r="P146" s="160">
        <v>0</v>
      </c>
      <c r="Q146" s="160">
        <v>0</v>
      </c>
      <c r="R146" s="163">
        <v>0</v>
      </c>
      <c r="S146" s="159">
        <v>0</v>
      </c>
      <c r="T146" s="161">
        <v>0</v>
      </c>
      <c r="U146" s="185">
        <v>3.5780000000000003</v>
      </c>
      <c r="V146" s="55">
        <v>158</v>
      </c>
      <c r="W146" s="56">
        <v>18</v>
      </c>
      <c r="X146" s="186"/>
      <c r="AB146" s="16"/>
    </row>
    <row r="147" spans="1:28" x14ac:dyDescent="0.25">
      <c r="A147" s="157">
        <v>141</v>
      </c>
      <c r="B147" s="179" t="s">
        <v>1275</v>
      </c>
      <c r="C147" s="187">
        <v>686465</v>
      </c>
      <c r="D147" s="179" t="s">
        <v>564</v>
      </c>
      <c r="E147" s="181">
        <v>38097</v>
      </c>
      <c r="F147" s="182">
        <v>0</v>
      </c>
      <c r="G147" s="183">
        <v>0</v>
      </c>
      <c r="H147" s="184">
        <v>0</v>
      </c>
      <c r="I147" s="120">
        <v>3.577</v>
      </c>
      <c r="J147" s="121">
        <v>0</v>
      </c>
      <c r="K147" s="121">
        <v>0</v>
      </c>
      <c r="L147" s="122">
        <v>0</v>
      </c>
      <c r="M147" s="159">
        <v>0</v>
      </c>
      <c r="N147" s="165">
        <v>0</v>
      </c>
      <c r="O147" s="162">
        <v>0</v>
      </c>
      <c r="P147" s="160">
        <v>0</v>
      </c>
      <c r="Q147" s="160">
        <v>0</v>
      </c>
      <c r="R147" s="163">
        <v>0</v>
      </c>
      <c r="S147" s="159">
        <v>0</v>
      </c>
      <c r="T147" s="161">
        <v>0</v>
      </c>
      <c r="U147" s="185">
        <v>3.577</v>
      </c>
      <c r="V147" s="55">
        <v>159</v>
      </c>
      <c r="W147" s="56">
        <v>18</v>
      </c>
      <c r="X147" s="186"/>
      <c r="AB147" s="16"/>
    </row>
    <row r="148" spans="1:28" x14ac:dyDescent="0.25">
      <c r="A148" s="157">
        <v>142</v>
      </c>
      <c r="B148" s="179" t="s">
        <v>1276</v>
      </c>
      <c r="C148" s="187">
        <v>688592</v>
      </c>
      <c r="D148" s="179" t="s">
        <v>62</v>
      </c>
      <c r="E148" s="181">
        <v>38278</v>
      </c>
      <c r="F148" s="182">
        <v>0</v>
      </c>
      <c r="G148" s="183">
        <v>0</v>
      </c>
      <c r="H148" s="184">
        <v>0</v>
      </c>
      <c r="I148" s="120">
        <v>3.5760000000000001</v>
      </c>
      <c r="J148" s="121">
        <v>0</v>
      </c>
      <c r="K148" s="121">
        <v>0</v>
      </c>
      <c r="L148" s="122">
        <v>0</v>
      </c>
      <c r="M148" s="159">
        <v>0</v>
      </c>
      <c r="N148" s="165">
        <v>0</v>
      </c>
      <c r="O148" s="162">
        <v>0</v>
      </c>
      <c r="P148" s="160">
        <v>0</v>
      </c>
      <c r="Q148" s="160">
        <v>0</v>
      </c>
      <c r="R148" s="163">
        <v>0</v>
      </c>
      <c r="S148" s="159">
        <v>0</v>
      </c>
      <c r="T148" s="161">
        <v>0</v>
      </c>
      <c r="U148" s="185">
        <v>3.5760000000000001</v>
      </c>
      <c r="V148" s="55">
        <v>160</v>
      </c>
      <c r="W148" s="56">
        <v>18</v>
      </c>
      <c r="X148" s="186"/>
      <c r="AB148" s="16"/>
    </row>
    <row r="149" spans="1:28" ht="13.8" thickBot="1" x14ac:dyDescent="0.3">
      <c r="A149" s="166">
        <v>143</v>
      </c>
      <c r="B149" s="195" t="s">
        <v>1277</v>
      </c>
      <c r="C149" s="196">
        <v>688393</v>
      </c>
      <c r="D149" s="195" t="s">
        <v>36</v>
      </c>
      <c r="E149" s="197">
        <v>38544</v>
      </c>
      <c r="F149" s="198">
        <v>0</v>
      </c>
      <c r="G149" s="199">
        <v>0</v>
      </c>
      <c r="H149" s="200">
        <v>0</v>
      </c>
      <c r="I149" s="143">
        <v>3.5750000000000002</v>
      </c>
      <c r="J149" s="144">
        <v>0</v>
      </c>
      <c r="K149" s="144">
        <v>0</v>
      </c>
      <c r="L149" s="145">
        <v>0</v>
      </c>
      <c r="M149" s="168">
        <v>0</v>
      </c>
      <c r="N149" s="171">
        <v>0</v>
      </c>
      <c r="O149" s="209">
        <v>0</v>
      </c>
      <c r="P149" s="169">
        <v>0</v>
      </c>
      <c r="Q149" s="169">
        <v>0</v>
      </c>
      <c r="R149" s="172">
        <v>0</v>
      </c>
      <c r="S149" s="168">
        <v>0</v>
      </c>
      <c r="T149" s="170">
        <v>0</v>
      </c>
      <c r="U149" s="201">
        <v>3.5750000000000002</v>
      </c>
      <c r="V149" s="61">
        <v>161</v>
      </c>
      <c r="W149" s="62">
        <v>18</v>
      </c>
      <c r="X149" s="186"/>
    </row>
  </sheetData>
  <mergeCells count="3">
    <mergeCell ref="A1:U1"/>
    <mergeCell ref="A3:U3"/>
    <mergeCell ref="A4:U4"/>
  </mergeCells>
  <conditionalFormatting sqref="E7">
    <cfRule type="expression" dxfId="390" priority="1702" stopIfTrue="1">
      <formula>D7="XXX"</formula>
    </cfRule>
  </conditionalFormatting>
  <conditionalFormatting sqref="I7:L8 I9:I86 J9:L149">
    <cfRule type="cellIs" dxfId="389" priority="1705" stopIfTrue="1" operator="equal">
      <formula>0</formula>
    </cfRule>
    <cfRule type="cellIs" dxfId="388" priority="1706" stopIfTrue="1" operator="greaterThanOrEqual">
      <formula>MAXA($I7:$L7)</formula>
    </cfRule>
  </conditionalFormatting>
  <conditionalFormatting sqref="C7:D7">
    <cfRule type="expression" dxfId="387" priority="1703" stopIfTrue="1">
      <formula>C7="XXX"</formula>
    </cfRule>
  </conditionalFormatting>
  <conditionalFormatting sqref="B150:B65500 B7:B86">
    <cfRule type="cellIs" dxfId="386" priority="1704" stopIfTrue="1" operator="equal">
      <formula>"zzz NON ESISTE zzz"</formula>
    </cfRule>
  </conditionalFormatting>
  <conditionalFormatting sqref="F7:H8 F9:F86 G9:H149">
    <cfRule type="cellIs" dxfId="385" priority="1709" stopIfTrue="1" operator="greaterThan">
      <formula>0</formula>
    </cfRule>
  </conditionalFormatting>
  <conditionalFormatting sqref="B6">
    <cfRule type="cellIs" priority="1710" stopIfTrue="1" operator="equal">
      <formula>"zzz NON ESISTE zzz"</formula>
    </cfRule>
  </conditionalFormatting>
  <conditionalFormatting sqref="W7:W86">
    <cfRule type="cellIs" dxfId="384" priority="1699" stopIfTrue="1" operator="equal">
      <formula>"NE"</formula>
    </cfRule>
    <cfRule type="cellIs" dxfId="383" priority="1700" stopIfTrue="1" operator="lessThan">
      <formula>0</formula>
    </cfRule>
  </conditionalFormatting>
  <conditionalFormatting sqref="I87">
    <cfRule type="cellIs" dxfId="382" priority="1694" stopIfTrue="1" operator="equal">
      <formula>0</formula>
    </cfRule>
    <cfRule type="cellIs" dxfId="381" priority="1695" stopIfTrue="1" operator="greaterThanOrEqual">
      <formula>MAXA($I87:$L87)</formula>
    </cfRule>
  </conditionalFormatting>
  <conditionalFormatting sqref="B87">
    <cfRule type="cellIs" dxfId="380" priority="1693" stopIfTrue="1" operator="equal">
      <formula>"zzz NON ESISTE zzz"</formula>
    </cfRule>
  </conditionalFormatting>
  <conditionalFormatting sqref="F87">
    <cfRule type="cellIs" dxfId="379" priority="1698" stopIfTrue="1" operator="greaterThan">
      <formula>0</formula>
    </cfRule>
  </conditionalFormatting>
  <conditionalFormatting sqref="W87">
    <cfRule type="cellIs" dxfId="378" priority="1691" stopIfTrue="1" operator="equal">
      <formula>"NE"</formula>
    </cfRule>
    <cfRule type="cellIs" dxfId="377" priority="1692" stopIfTrue="1" operator="lessThan">
      <formula>0</formula>
    </cfRule>
  </conditionalFormatting>
  <conditionalFormatting sqref="I88">
    <cfRule type="cellIs" dxfId="376" priority="1678" stopIfTrue="1" operator="equal">
      <formula>0</formula>
    </cfRule>
    <cfRule type="cellIs" dxfId="375" priority="1679" stopIfTrue="1" operator="greaterThanOrEqual">
      <formula>MAXA($I88:$L88)</formula>
    </cfRule>
  </conditionalFormatting>
  <conditionalFormatting sqref="B88">
    <cfRule type="cellIs" dxfId="374" priority="1677" stopIfTrue="1" operator="equal">
      <formula>"zzz NON ESISTE zzz"</formula>
    </cfRule>
  </conditionalFormatting>
  <conditionalFormatting sqref="F88">
    <cfRule type="cellIs" dxfId="373" priority="1682" stopIfTrue="1" operator="greaterThan">
      <formula>0</formula>
    </cfRule>
  </conditionalFormatting>
  <conditionalFormatting sqref="W88">
    <cfRule type="cellIs" dxfId="372" priority="1675" stopIfTrue="1" operator="equal">
      <formula>"NE"</formula>
    </cfRule>
    <cfRule type="cellIs" dxfId="371" priority="1676" stopIfTrue="1" operator="lessThan">
      <formula>0</formula>
    </cfRule>
  </conditionalFormatting>
  <conditionalFormatting sqref="I89">
    <cfRule type="cellIs" dxfId="370" priority="1670" stopIfTrue="1" operator="equal">
      <formula>0</formula>
    </cfRule>
    <cfRule type="cellIs" dxfId="369" priority="1671" stopIfTrue="1" operator="greaterThanOrEqual">
      <formula>MAXA($I89:$L89)</formula>
    </cfRule>
  </conditionalFormatting>
  <conditionalFormatting sqref="B89">
    <cfRule type="cellIs" dxfId="368" priority="1669" stopIfTrue="1" operator="equal">
      <formula>"zzz NON ESISTE zzz"</formula>
    </cfRule>
  </conditionalFormatting>
  <conditionalFormatting sqref="F89">
    <cfRule type="cellIs" dxfId="367" priority="1674" stopIfTrue="1" operator="greaterThan">
      <formula>0</formula>
    </cfRule>
  </conditionalFormatting>
  <conditionalFormatting sqref="W89">
    <cfRule type="cellIs" dxfId="366" priority="1667" stopIfTrue="1" operator="equal">
      <formula>"NE"</formula>
    </cfRule>
    <cfRule type="cellIs" dxfId="365" priority="1668" stopIfTrue="1" operator="lessThan">
      <formula>0</formula>
    </cfRule>
  </conditionalFormatting>
  <conditionalFormatting sqref="I90">
    <cfRule type="cellIs" dxfId="364" priority="1662" stopIfTrue="1" operator="equal">
      <formula>0</formula>
    </cfRule>
    <cfRule type="cellIs" dxfId="363" priority="1663" stopIfTrue="1" operator="greaterThanOrEqual">
      <formula>MAXA($I90:$L90)</formula>
    </cfRule>
  </conditionalFormatting>
  <conditionalFormatting sqref="B90">
    <cfRule type="cellIs" dxfId="362" priority="1661" stopIfTrue="1" operator="equal">
      <formula>"zzz NON ESISTE zzz"</formula>
    </cfRule>
  </conditionalFormatting>
  <conditionalFormatting sqref="F90">
    <cfRule type="cellIs" dxfId="361" priority="1666" stopIfTrue="1" operator="greaterThan">
      <formula>0</formula>
    </cfRule>
  </conditionalFormatting>
  <conditionalFormatting sqref="W90">
    <cfRule type="cellIs" dxfId="360" priority="1659" stopIfTrue="1" operator="equal">
      <formula>"NE"</formula>
    </cfRule>
    <cfRule type="cellIs" dxfId="359" priority="1660" stopIfTrue="1" operator="lessThan">
      <formula>0</formula>
    </cfRule>
  </conditionalFormatting>
  <conditionalFormatting sqref="I91">
    <cfRule type="cellIs" dxfId="358" priority="1654" stopIfTrue="1" operator="equal">
      <formula>0</formula>
    </cfRule>
    <cfRule type="cellIs" dxfId="357" priority="1655" stopIfTrue="1" operator="greaterThanOrEqual">
      <formula>MAXA($I91:$L91)</formula>
    </cfRule>
  </conditionalFormatting>
  <conditionalFormatting sqref="B91">
    <cfRule type="cellIs" dxfId="356" priority="1653" stopIfTrue="1" operator="equal">
      <formula>"zzz NON ESISTE zzz"</formula>
    </cfRule>
  </conditionalFormatting>
  <conditionalFormatting sqref="F91">
    <cfRule type="cellIs" dxfId="355" priority="1658" stopIfTrue="1" operator="greaterThan">
      <formula>0</formula>
    </cfRule>
  </conditionalFormatting>
  <conditionalFormatting sqref="W91">
    <cfRule type="cellIs" dxfId="354" priority="1651" stopIfTrue="1" operator="equal">
      <formula>"NE"</formula>
    </cfRule>
    <cfRule type="cellIs" dxfId="353" priority="1652" stopIfTrue="1" operator="lessThan">
      <formula>0</formula>
    </cfRule>
  </conditionalFormatting>
  <conditionalFormatting sqref="I92">
    <cfRule type="cellIs" dxfId="352" priority="1646" stopIfTrue="1" operator="equal">
      <formula>0</formula>
    </cfRule>
    <cfRule type="cellIs" dxfId="351" priority="1647" stopIfTrue="1" operator="greaterThanOrEqual">
      <formula>MAXA($I92:$L92)</formula>
    </cfRule>
  </conditionalFormatting>
  <conditionalFormatting sqref="B92">
    <cfRule type="cellIs" dxfId="350" priority="1645" stopIfTrue="1" operator="equal">
      <formula>"zzz NON ESISTE zzz"</formula>
    </cfRule>
  </conditionalFormatting>
  <conditionalFormatting sqref="F92">
    <cfRule type="cellIs" dxfId="349" priority="1650" stopIfTrue="1" operator="greaterThan">
      <formula>0</formula>
    </cfRule>
  </conditionalFormatting>
  <conditionalFormatting sqref="W92">
    <cfRule type="cellIs" dxfId="348" priority="1643" stopIfTrue="1" operator="equal">
      <formula>"NE"</formula>
    </cfRule>
    <cfRule type="cellIs" dxfId="347" priority="1644" stopIfTrue="1" operator="lessThan">
      <formula>0</formula>
    </cfRule>
  </conditionalFormatting>
  <conditionalFormatting sqref="I93">
    <cfRule type="cellIs" dxfId="346" priority="1638" stopIfTrue="1" operator="equal">
      <formula>0</formula>
    </cfRule>
    <cfRule type="cellIs" dxfId="345" priority="1639" stopIfTrue="1" operator="greaterThanOrEqual">
      <formula>MAXA($I93:$L93)</formula>
    </cfRule>
  </conditionalFormatting>
  <conditionalFormatting sqref="B93">
    <cfRule type="cellIs" dxfId="344" priority="1637" stopIfTrue="1" operator="equal">
      <formula>"zzz NON ESISTE zzz"</formula>
    </cfRule>
  </conditionalFormatting>
  <conditionalFormatting sqref="F93">
    <cfRule type="cellIs" dxfId="343" priority="1642" stopIfTrue="1" operator="greaterThan">
      <formula>0</formula>
    </cfRule>
  </conditionalFormatting>
  <conditionalFormatting sqref="W93">
    <cfRule type="cellIs" dxfId="342" priority="1635" stopIfTrue="1" operator="equal">
      <formula>"NE"</formula>
    </cfRule>
    <cfRule type="cellIs" dxfId="341" priority="1636" stopIfTrue="1" operator="lessThan">
      <formula>0</formula>
    </cfRule>
  </conditionalFormatting>
  <conditionalFormatting sqref="I94">
    <cfRule type="cellIs" dxfId="340" priority="1630" stopIfTrue="1" operator="equal">
      <formula>0</formula>
    </cfRule>
    <cfRule type="cellIs" dxfId="339" priority="1631" stopIfTrue="1" operator="greaterThanOrEqual">
      <formula>MAXA($I94:$L94)</formula>
    </cfRule>
  </conditionalFormatting>
  <conditionalFormatting sqref="B94">
    <cfRule type="cellIs" dxfId="338" priority="1629" stopIfTrue="1" operator="equal">
      <formula>"zzz NON ESISTE zzz"</formula>
    </cfRule>
  </conditionalFormatting>
  <conditionalFormatting sqref="F94">
    <cfRule type="cellIs" dxfId="337" priority="1634" stopIfTrue="1" operator="greaterThan">
      <formula>0</formula>
    </cfRule>
  </conditionalFormatting>
  <conditionalFormatting sqref="W94">
    <cfRule type="cellIs" dxfId="336" priority="1627" stopIfTrue="1" operator="equal">
      <formula>"NE"</formula>
    </cfRule>
    <cfRule type="cellIs" dxfId="335" priority="1628" stopIfTrue="1" operator="lessThan">
      <formula>0</formula>
    </cfRule>
  </conditionalFormatting>
  <conditionalFormatting sqref="I95">
    <cfRule type="cellIs" dxfId="334" priority="1620" stopIfTrue="1" operator="equal">
      <formula>0</formula>
    </cfRule>
    <cfRule type="cellIs" dxfId="333" priority="1621" stopIfTrue="1" operator="greaterThanOrEqual">
      <formula>MAXA($I95:$L95)</formula>
    </cfRule>
  </conditionalFormatting>
  <conditionalFormatting sqref="B95">
    <cfRule type="cellIs" dxfId="332" priority="1619" stopIfTrue="1" operator="equal">
      <formula>"zzz NON ESISTE zzz"</formula>
    </cfRule>
  </conditionalFormatting>
  <conditionalFormatting sqref="F95">
    <cfRule type="cellIs" dxfId="331" priority="1624" stopIfTrue="1" operator="greaterThan">
      <formula>0</formula>
    </cfRule>
  </conditionalFormatting>
  <conditionalFormatting sqref="W95">
    <cfRule type="cellIs" dxfId="330" priority="1617" stopIfTrue="1" operator="equal">
      <formula>"NE"</formula>
    </cfRule>
    <cfRule type="cellIs" dxfId="329" priority="1618" stopIfTrue="1" operator="lessThan">
      <formula>0</formula>
    </cfRule>
  </conditionalFormatting>
  <conditionalFormatting sqref="I96">
    <cfRule type="cellIs" dxfId="328" priority="1610" stopIfTrue="1" operator="equal">
      <formula>0</formula>
    </cfRule>
    <cfRule type="cellIs" dxfId="327" priority="1611" stopIfTrue="1" operator="greaterThanOrEqual">
      <formula>MAXA($I96:$L96)</formula>
    </cfRule>
  </conditionalFormatting>
  <conditionalFormatting sqref="B96">
    <cfRule type="cellIs" dxfId="326" priority="1609" stopIfTrue="1" operator="equal">
      <formula>"zzz NON ESISTE zzz"</formula>
    </cfRule>
  </conditionalFormatting>
  <conditionalFormatting sqref="F96">
    <cfRule type="cellIs" dxfId="325" priority="1614" stopIfTrue="1" operator="greaterThan">
      <formula>0</formula>
    </cfRule>
  </conditionalFormatting>
  <conditionalFormatting sqref="W96">
    <cfRule type="cellIs" dxfId="324" priority="1607" stopIfTrue="1" operator="equal">
      <formula>"NE"</formula>
    </cfRule>
    <cfRule type="cellIs" dxfId="323" priority="1608" stopIfTrue="1" operator="lessThan">
      <formula>0</formula>
    </cfRule>
  </conditionalFormatting>
  <conditionalFormatting sqref="I97">
    <cfRule type="cellIs" dxfId="322" priority="1600" stopIfTrue="1" operator="equal">
      <formula>0</formula>
    </cfRule>
    <cfRule type="cellIs" dxfId="321" priority="1601" stopIfTrue="1" operator="greaterThanOrEqual">
      <formula>MAXA($I97:$L97)</formula>
    </cfRule>
  </conditionalFormatting>
  <conditionalFormatting sqref="B97">
    <cfRule type="cellIs" dxfId="320" priority="1599" stopIfTrue="1" operator="equal">
      <formula>"zzz NON ESISTE zzz"</formula>
    </cfRule>
  </conditionalFormatting>
  <conditionalFormatting sqref="F97">
    <cfRule type="cellIs" dxfId="319" priority="1604" stopIfTrue="1" operator="greaterThan">
      <formula>0</formula>
    </cfRule>
  </conditionalFormatting>
  <conditionalFormatting sqref="W97">
    <cfRule type="cellIs" dxfId="318" priority="1597" stopIfTrue="1" operator="equal">
      <formula>"NE"</formula>
    </cfRule>
    <cfRule type="cellIs" dxfId="317" priority="1598" stopIfTrue="1" operator="lessThan">
      <formula>0</formula>
    </cfRule>
  </conditionalFormatting>
  <conditionalFormatting sqref="I98">
    <cfRule type="cellIs" dxfId="316" priority="1590" stopIfTrue="1" operator="equal">
      <formula>0</formula>
    </cfRule>
    <cfRule type="cellIs" dxfId="315" priority="1591" stopIfTrue="1" operator="greaterThanOrEqual">
      <formula>MAXA($I98:$L98)</formula>
    </cfRule>
  </conditionalFormatting>
  <conditionalFormatting sqref="B98">
    <cfRule type="cellIs" dxfId="314" priority="1589" stopIfTrue="1" operator="equal">
      <formula>"zzz NON ESISTE zzz"</formula>
    </cfRule>
  </conditionalFormatting>
  <conditionalFormatting sqref="F98">
    <cfRule type="cellIs" dxfId="313" priority="1594" stopIfTrue="1" operator="greaterThan">
      <formula>0</formula>
    </cfRule>
  </conditionalFormatting>
  <conditionalFormatting sqref="W98">
    <cfRule type="cellIs" dxfId="312" priority="1587" stopIfTrue="1" operator="equal">
      <formula>"NE"</formula>
    </cfRule>
    <cfRule type="cellIs" dxfId="311" priority="1588" stopIfTrue="1" operator="lessThan">
      <formula>0</formula>
    </cfRule>
  </conditionalFormatting>
  <conditionalFormatting sqref="I99">
    <cfRule type="cellIs" dxfId="310" priority="1580" stopIfTrue="1" operator="equal">
      <formula>0</formula>
    </cfRule>
    <cfRule type="cellIs" dxfId="309" priority="1581" stopIfTrue="1" operator="greaterThanOrEqual">
      <formula>MAXA($I99:$L99)</formula>
    </cfRule>
  </conditionalFormatting>
  <conditionalFormatting sqref="B99">
    <cfRule type="cellIs" dxfId="308" priority="1579" stopIfTrue="1" operator="equal">
      <formula>"zzz NON ESISTE zzz"</formula>
    </cfRule>
  </conditionalFormatting>
  <conditionalFormatting sqref="F99">
    <cfRule type="cellIs" dxfId="307" priority="1584" stopIfTrue="1" operator="greaterThan">
      <formula>0</formula>
    </cfRule>
  </conditionalFormatting>
  <conditionalFormatting sqref="W99">
    <cfRule type="cellIs" dxfId="306" priority="1577" stopIfTrue="1" operator="equal">
      <formula>"NE"</formula>
    </cfRule>
    <cfRule type="cellIs" dxfId="305" priority="1578" stopIfTrue="1" operator="lessThan">
      <formula>0</formula>
    </cfRule>
  </conditionalFormatting>
  <conditionalFormatting sqref="I100">
    <cfRule type="cellIs" dxfId="304" priority="1570" stopIfTrue="1" operator="equal">
      <formula>0</formula>
    </cfRule>
    <cfRule type="cellIs" dxfId="303" priority="1571" stopIfTrue="1" operator="greaterThanOrEqual">
      <formula>MAXA($I100:$L100)</formula>
    </cfRule>
  </conditionalFormatting>
  <conditionalFormatting sqref="B100">
    <cfRule type="cellIs" dxfId="302" priority="1569" stopIfTrue="1" operator="equal">
      <formula>"zzz NON ESISTE zzz"</formula>
    </cfRule>
  </conditionalFormatting>
  <conditionalFormatting sqref="F100">
    <cfRule type="cellIs" dxfId="301" priority="1574" stopIfTrue="1" operator="greaterThan">
      <formula>0</formula>
    </cfRule>
  </conditionalFormatting>
  <conditionalFormatting sqref="W100">
    <cfRule type="cellIs" dxfId="300" priority="1567" stopIfTrue="1" operator="equal">
      <formula>"NE"</formula>
    </cfRule>
    <cfRule type="cellIs" dxfId="299" priority="1568" stopIfTrue="1" operator="lessThan">
      <formula>0</formula>
    </cfRule>
  </conditionalFormatting>
  <conditionalFormatting sqref="I101">
    <cfRule type="cellIs" dxfId="298" priority="1560" stopIfTrue="1" operator="equal">
      <formula>0</formula>
    </cfRule>
    <cfRule type="cellIs" dxfId="297" priority="1561" stopIfTrue="1" operator="greaterThanOrEqual">
      <formula>MAXA($I101:$L101)</formula>
    </cfRule>
  </conditionalFormatting>
  <conditionalFormatting sqref="B101">
    <cfRule type="cellIs" dxfId="296" priority="1559" stopIfTrue="1" operator="equal">
      <formula>"zzz NON ESISTE zzz"</formula>
    </cfRule>
  </conditionalFormatting>
  <conditionalFormatting sqref="F101">
    <cfRule type="cellIs" dxfId="295" priority="1564" stopIfTrue="1" operator="greaterThan">
      <formula>0</formula>
    </cfRule>
  </conditionalFormatting>
  <conditionalFormatting sqref="W101">
    <cfRule type="cellIs" dxfId="294" priority="1557" stopIfTrue="1" operator="equal">
      <formula>"NE"</formula>
    </cfRule>
    <cfRule type="cellIs" dxfId="293" priority="1558" stopIfTrue="1" operator="lessThan">
      <formula>0</formula>
    </cfRule>
  </conditionalFormatting>
  <conditionalFormatting sqref="I102">
    <cfRule type="cellIs" dxfId="292" priority="1550" stopIfTrue="1" operator="equal">
      <formula>0</formula>
    </cfRule>
    <cfRule type="cellIs" dxfId="291" priority="1551" stopIfTrue="1" operator="greaterThanOrEqual">
      <formula>MAXA($I102:$L102)</formula>
    </cfRule>
  </conditionalFormatting>
  <conditionalFormatting sqref="B102">
    <cfRule type="cellIs" dxfId="290" priority="1549" stopIfTrue="1" operator="equal">
      <formula>"zzz NON ESISTE zzz"</formula>
    </cfRule>
  </conditionalFormatting>
  <conditionalFormatting sqref="F102">
    <cfRule type="cellIs" dxfId="289" priority="1554" stopIfTrue="1" operator="greaterThan">
      <formula>0</formula>
    </cfRule>
  </conditionalFormatting>
  <conditionalFormatting sqref="W102">
    <cfRule type="cellIs" dxfId="288" priority="1547" stopIfTrue="1" operator="equal">
      <formula>"NE"</formula>
    </cfRule>
    <cfRule type="cellIs" dxfId="287" priority="1548" stopIfTrue="1" operator="lessThan">
      <formula>0</formula>
    </cfRule>
  </conditionalFormatting>
  <conditionalFormatting sqref="I103">
    <cfRule type="cellIs" dxfId="286" priority="1540" stopIfTrue="1" operator="equal">
      <formula>0</formula>
    </cfRule>
    <cfRule type="cellIs" dxfId="285" priority="1541" stopIfTrue="1" operator="greaterThanOrEqual">
      <formula>MAXA($I103:$L103)</formula>
    </cfRule>
  </conditionalFormatting>
  <conditionalFormatting sqref="B103">
    <cfRule type="cellIs" dxfId="284" priority="1539" stopIfTrue="1" operator="equal">
      <formula>"zzz NON ESISTE zzz"</formula>
    </cfRule>
  </conditionalFormatting>
  <conditionalFormatting sqref="F103">
    <cfRule type="cellIs" dxfId="283" priority="1544" stopIfTrue="1" operator="greaterThan">
      <formula>0</formula>
    </cfRule>
  </conditionalFormatting>
  <conditionalFormatting sqref="W103">
    <cfRule type="cellIs" dxfId="282" priority="1537" stopIfTrue="1" operator="equal">
      <formula>"NE"</formula>
    </cfRule>
    <cfRule type="cellIs" dxfId="281" priority="1538" stopIfTrue="1" operator="lessThan">
      <formula>0</formula>
    </cfRule>
  </conditionalFormatting>
  <conditionalFormatting sqref="I104">
    <cfRule type="cellIs" dxfId="280" priority="1530" stopIfTrue="1" operator="equal">
      <formula>0</formula>
    </cfRule>
    <cfRule type="cellIs" dxfId="279" priority="1531" stopIfTrue="1" operator="greaterThanOrEqual">
      <formula>MAXA($I104:$L104)</formula>
    </cfRule>
  </conditionalFormatting>
  <conditionalFormatting sqref="B104">
    <cfRule type="cellIs" dxfId="278" priority="1529" stopIfTrue="1" operator="equal">
      <formula>"zzz NON ESISTE zzz"</formula>
    </cfRule>
  </conditionalFormatting>
  <conditionalFormatting sqref="F104">
    <cfRule type="cellIs" dxfId="277" priority="1534" stopIfTrue="1" operator="greaterThan">
      <formula>0</formula>
    </cfRule>
  </conditionalFormatting>
  <conditionalFormatting sqref="W104">
    <cfRule type="cellIs" dxfId="276" priority="1527" stopIfTrue="1" operator="equal">
      <formula>"NE"</formula>
    </cfRule>
    <cfRule type="cellIs" dxfId="275" priority="1528" stopIfTrue="1" operator="lessThan">
      <formula>0</formula>
    </cfRule>
  </conditionalFormatting>
  <conditionalFormatting sqref="I105">
    <cfRule type="cellIs" dxfId="274" priority="1520" stopIfTrue="1" operator="equal">
      <formula>0</formula>
    </cfRule>
    <cfRule type="cellIs" dxfId="273" priority="1521" stopIfTrue="1" operator="greaterThanOrEqual">
      <formula>MAXA($I105:$L105)</formula>
    </cfRule>
  </conditionalFormatting>
  <conditionalFormatting sqref="B105">
    <cfRule type="cellIs" dxfId="272" priority="1519" stopIfTrue="1" operator="equal">
      <formula>"zzz NON ESISTE zzz"</formula>
    </cfRule>
  </conditionalFormatting>
  <conditionalFormatting sqref="F105">
    <cfRule type="cellIs" dxfId="271" priority="1524" stopIfTrue="1" operator="greaterThan">
      <formula>0</formula>
    </cfRule>
  </conditionalFormatting>
  <conditionalFormatting sqref="W105">
    <cfRule type="cellIs" dxfId="270" priority="1517" stopIfTrue="1" operator="equal">
      <formula>"NE"</formula>
    </cfRule>
    <cfRule type="cellIs" dxfId="269" priority="1518" stopIfTrue="1" operator="lessThan">
      <formula>0</formula>
    </cfRule>
  </conditionalFormatting>
  <conditionalFormatting sqref="I106">
    <cfRule type="cellIs" dxfId="268" priority="1510" stopIfTrue="1" operator="equal">
      <formula>0</formula>
    </cfRule>
    <cfRule type="cellIs" dxfId="267" priority="1511" stopIfTrue="1" operator="greaterThanOrEqual">
      <formula>MAXA($I106:$L106)</formula>
    </cfRule>
  </conditionalFormatting>
  <conditionalFormatting sqref="B106">
    <cfRule type="cellIs" dxfId="266" priority="1509" stopIfTrue="1" operator="equal">
      <formula>"zzz NON ESISTE zzz"</formula>
    </cfRule>
  </conditionalFormatting>
  <conditionalFormatting sqref="F106">
    <cfRule type="cellIs" dxfId="265" priority="1514" stopIfTrue="1" operator="greaterThan">
      <formula>0</formula>
    </cfRule>
  </conditionalFormatting>
  <conditionalFormatting sqref="W106">
    <cfRule type="cellIs" dxfId="264" priority="1507" stopIfTrue="1" operator="equal">
      <formula>"NE"</formula>
    </cfRule>
    <cfRule type="cellIs" dxfId="263" priority="1508" stopIfTrue="1" operator="lessThan">
      <formula>0</formula>
    </cfRule>
  </conditionalFormatting>
  <conditionalFormatting sqref="I107">
    <cfRule type="cellIs" dxfId="262" priority="1500" stopIfTrue="1" operator="equal">
      <formula>0</formula>
    </cfRule>
    <cfRule type="cellIs" dxfId="261" priority="1501" stopIfTrue="1" operator="greaterThanOrEqual">
      <formula>MAXA($I107:$L107)</formula>
    </cfRule>
  </conditionalFormatting>
  <conditionalFormatting sqref="B107">
    <cfRule type="cellIs" dxfId="260" priority="1499" stopIfTrue="1" operator="equal">
      <formula>"zzz NON ESISTE zzz"</formula>
    </cfRule>
  </conditionalFormatting>
  <conditionalFormatting sqref="F107">
    <cfRule type="cellIs" dxfId="259" priority="1504" stopIfTrue="1" operator="greaterThan">
      <formula>0</formula>
    </cfRule>
  </conditionalFormatting>
  <conditionalFormatting sqref="W107">
    <cfRule type="cellIs" dxfId="258" priority="1497" stopIfTrue="1" operator="equal">
      <formula>"NE"</formula>
    </cfRule>
    <cfRule type="cellIs" dxfId="257" priority="1498" stopIfTrue="1" operator="lessThan">
      <formula>0</formula>
    </cfRule>
  </conditionalFormatting>
  <conditionalFormatting sqref="I108">
    <cfRule type="cellIs" dxfId="256" priority="1490" stopIfTrue="1" operator="equal">
      <formula>0</formula>
    </cfRule>
    <cfRule type="cellIs" dxfId="255" priority="1491" stopIfTrue="1" operator="greaterThanOrEqual">
      <formula>MAXA($I108:$L108)</formula>
    </cfRule>
  </conditionalFormatting>
  <conditionalFormatting sqref="B108">
    <cfRule type="cellIs" dxfId="254" priority="1489" stopIfTrue="1" operator="equal">
      <formula>"zzz NON ESISTE zzz"</formula>
    </cfRule>
  </conditionalFormatting>
  <conditionalFormatting sqref="F108">
    <cfRule type="cellIs" dxfId="253" priority="1494" stopIfTrue="1" operator="greaterThan">
      <formula>0</formula>
    </cfRule>
  </conditionalFormatting>
  <conditionalFormatting sqref="W108">
    <cfRule type="cellIs" dxfId="252" priority="1487" stopIfTrue="1" operator="equal">
      <formula>"NE"</formula>
    </cfRule>
    <cfRule type="cellIs" dxfId="251" priority="1488" stopIfTrue="1" operator="lessThan">
      <formula>0</formula>
    </cfRule>
  </conditionalFormatting>
  <conditionalFormatting sqref="I109">
    <cfRule type="cellIs" dxfId="250" priority="1480" stopIfTrue="1" operator="equal">
      <formula>0</formula>
    </cfRule>
    <cfRule type="cellIs" dxfId="249" priority="1481" stopIfTrue="1" operator="greaterThanOrEqual">
      <formula>MAXA($I109:$L109)</formula>
    </cfRule>
  </conditionalFormatting>
  <conditionalFormatting sqref="B109">
    <cfRule type="cellIs" dxfId="248" priority="1479" stopIfTrue="1" operator="equal">
      <formula>"zzz NON ESISTE zzz"</formula>
    </cfRule>
  </conditionalFormatting>
  <conditionalFormatting sqref="F109">
    <cfRule type="cellIs" dxfId="247" priority="1484" stopIfTrue="1" operator="greaterThan">
      <formula>0</formula>
    </cfRule>
  </conditionalFormatting>
  <conditionalFormatting sqref="W109">
    <cfRule type="cellIs" dxfId="246" priority="1477" stopIfTrue="1" operator="equal">
      <formula>"NE"</formula>
    </cfRule>
    <cfRule type="cellIs" dxfId="245" priority="1478" stopIfTrue="1" operator="lessThan">
      <formula>0</formula>
    </cfRule>
  </conditionalFormatting>
  <conditionalFormatting sqref="I110">
    <cfRule type="cellIs" dxfId="244" priority="1470" stopIfTrue="1" operator="equal">
      <formula>0</formula>
    </cfRule>
    <cfRule type="cellIs" dxfId="243" priority="1471" stopIfTrue="1" operator="greaterThanOrEqual">
      <formula>MAXA($I110:$L110)</formula>
    </cfRule>
  </conditionalFormatting>
  <conditionalFormatting sqref="B110">
    <cfRule type="cellIs" dxfId="242" priority="1469" stopIfTrue="1" operator="equal">
      <formula>"zzz NON ESISTE zzz"</formula>
    </cfRule>
  </conditionalFormatting>
  <conditionalFormatting sqref="F110">
    <cfRule type="cellIs" dxfId="241" priority="1474" stopIfTrue="1" operator="greaterThan">
      <formula>0</formula>
    </cfRule>
  </conditionalFormatting>
  <conditionalFormatting sqref="W110">
    <cfRule type="cellIs" dxfId="240" priority="1467" stopIfTrue="1" operator="equal">
      <formula>"NE"</formula>
    </cfRule>
    <cfRule type="cellIs" dxfId="239" priority="1468" stopIfTrue="1" operator="lessThan">
      <formula>0</formula>
    </cfRule>
  </conditionalFormatting>
  <conditionalFormatting sqref="I111">
    <cfRule type="cellIs" dxfId="238" priority="1460" stopIfTrue="1" operator="equal">
      <formula>0</formula>
    </cfRule>
    <cfRule type="cellIs" dxfId="237" priority="1461" stopIfTrue="1" operator="greaterThanOrEqual">
      <formula>MAXA($I111:$L111)</formula>
    </cfRule>
  </conditionalFormatting>
  <conditionalFormatting sqref="B111">
    <cfRule type="cellIs" dxfId="236" priority="1459" stopIfTrue="1" operator="equal">
      <formula>"zzz NON ESISTE zzz"</formula>
    </cfRule>
  </conditionalFormatting>
  <conditionalFormatting sqref="F111">
    <cfRule type="cellIs" dxfId="235" priority="1464" stopIfTrue="1" operator="greaterThan">
      <formula>0</formula>
    </cfRule>
  </conditionalFormatting>
  <conditionalFormatting sqref="W111">
    <cfRule type="cellIs" dxfId="234" priority="1457" stopIfTrue="1" operator="equal">
      <formula>"NE"</formula>
    </cfRule>
    <cfRule type="cellIs" dxfId="233" priority="1458" stopIfTrue="1" operator="lessThan">
      <formula>0</formula>
    </cfRule>
  </conditionalFormatting>
  <conditionalFormatting sqref="I112">
    <cfRule type="cellIs" dxfId="232" priority="1450" stopIfTrue="1" operator="equal">
      <formula>0</formula>
    </cfRule>
    <cfRule type="cellIs" dxfId="231" priority="1451" stopIfTrue="1" operator="greaterThanOrEqual">
      <formula>MAXA($I112:$L112)</formula>
    </cfRule>
  </conditionalFormatting>
  <conditionalFormatting sqref="B112">
    <cfRule type="cellIs" dxfId="230" priority="1449" stopIfTrue="1" operator="equal">
      <formula>"zzz NON ESISTE zzz"</formula>
    </cfRule>
  </conditionalFormatting>
  <conditionalFormatting sqref="F112">
    <cfRule type="cellIs" dxfId="229" priority="1454" stopIfTrue="1" operator="greaterThan">
      <formula>0</formula>
    </cfRule>
  </conditionalFormatting>
  <conditionalFormatting sqref="W112">
    <cfRule type="cellIs" dxfId="228" priority="1447" stopIfTrue="1" operator="equal">
      <formula>"NE"</formula>
    </cfRule>
    <cfRule type="cellIs" dxfId="227" priority="1448" stopIfTrue="1" operator="lessThan">
      <formula>0</formula>
    </cfRule>
  </conditionalFormatting>
  <conditionalFormatting sqref="I113">
    <cfRule type="cellIs" dxfId="226" priority="1430" stopIfTrue="1" operator="equal">
      <formula>0</formula>
    </cfRule>
    <cfRule type="cellIs" dxfId="225" priority="1431" stopIfTrue="1" operator="greaterThanOrEqual">
      <formula>MAXA($I113:$L113)</formula>
    </cfRule>
  </conditionalFormatting>
  <conditionalFormatting sqref="B113">
    <cfRule type="cellIs" dxfId="224" priority="1429" stopIfTrue="1" operator="equal">
      <formula>"zzz NON ESISTE zzz"</formula>
    </cfRule>
  </conditionalFormatting>
  <conditionalFormatting sqref="F113">
    <cfRule type="cellIs" dxfId="223" priority="1434" stopIfTrue="1" operator="greaterThan">
      <formula>0</formula>
    </cfRule>
  </conditionalFormatting>
  <conditionalFormatting sqref="W113">
    <cfRule type="cellIs" dxfId="222" priority="1427" stopIfTrue="1" operator="equal">
      <formula>"NE"</formula>
    </cfRule>
    <cfRule type="cellIs" dxfId="221" priority="1428" stopIfTrue="1" operator="lessThan">
      <formula>0</formula>
    </cfRule>
  </conditionalFormatting>
  <conditionalFormatting sqref="I114">
    <cfRule type="cellIs" dxfId="220" priority="1420" stopIfTrue="1" operator="equal">
      <formula>0</formula>
    </cfRule>
    <cfRule type="cellIs" dxfId="219" priority="1421" stopIfTrue="1" operator="greaterThanOrEqual">
      <formula>MAXA($I114:$L114)</formula>
    </cfRule>
  </conditionalFormatting>
  <conditionalFormatting sqref="B114">
    <cfRule type="cellIs" dxfId="218" priority="1419" stopIfTrue="1" operator="equal">
      <formula>"zzz NON ESISTE zzz"</formula>
    </cfRule>
  </conditionalFormatting>
  <conditionalFormatting sqref="F114">
    <cfRule type="cellIs" dxfId="217" priority="1424" stopIfTrue="1" operator="greaterThan">
      <formula>0</formula>
    </cfRule>
  </conditionalFormatting>
  <conditionalFormatting sqref="W114">
    <cfRule type="cellIs" dxfId="216" priority="1417" stopIfTrue="1" operator="equal">
      <formula>"NE"</formula>
    </cfRule>
    <cfRule type="cellIs" dxfId="215" priority="1418" stopIfTrue="1" operator="lessThan">
      <formula>0</formula>
    </cfRule>
  </conditionalFormatting>
  <conditionalFormatting sqref="I115">
    <cfRule type="cellIs" dxfId="214" priority="1410" stopIfTrue="1" operator="equal">
      <formula>0</formula>
    </cfRule>
    <cfRule type="cellIs" dxfId="213" priority="1411" stopIfTrue="1" operator="greaterThanOrEqual">
      <formula>MAXA($I115:$L115)</formula>
    </cfRule>
  </conditionalFormatting>
  <conditionalFormatting sqref="B115">
    <cfRule type="cellIs" dxfId="212" priority="1409" stopIfTrue="1" operator="equal">
      <formula>"zzz NON ESISTE zzz"</formula>
    </cfRule>
  </conditionalFormatting>
  <conditionalFormatting sqref="F115">
    <cfRule type="cellIs" dxfId="211" priority="1414" stopIfTrue="1" operator="greaterThan">
      <formula>0</formula>
    </cfRule>
  </conditionalFormatting>
  <conditionalFormatting sqref="W115">
    <cfRule type="cellIs" dxfId="210" priority="1407" stopIfTrue="1" operator="equal">
      <formula>"NE"</formula>
    </cfRule>
    <cfRule type="cellIs" dxfId="209" priority="1408" stopIfTrue="1" operator="lessThan">
      <formula>0</formula>
    </cfRule>
  </conditionalFormatting>
  <conditionalFormatting sqref="I116">
    <cfRule type="cellIs" dxfId="208" priority="1390" stopIfTrue="1" operator="equal">
      <formula>0</formula>
    </cfRule>
    <cfRule type="cellIs" dxfId="207" priority="1391" stopIfTrue="1" operator="greaterThanOrEqual">
      <formula>MAXA($I116:$L116)</formula>
    </cfRule>
  </conditionalFormatting>
  <conditionalFormatting sqref="B116">
    <cfRule type="cellIs" dxfId="206" priority="1389" stopIfTrue="1" operator="equal">
      <formula>"zzz NON ESISTE zzz"</formula>
    </cfRule>
  </conditionalFormatting>
  <conditionalFormatting sqref="F116">
    <cfRule type="cellIs" dxfId="205" priority="1394" stopIfTrue="1" operator="greaterThan">
      <formula>0</formula>
    </cfRule>
  </conditionalFormatting>
  <conditionalFormatting sqref="W116">
    <cfRule type="cellIs" dxfId="204" priority="1387" stopIfTrue="1" operator="equal">
      <formula>"NE"</formula>
    </cfRule>
    <cfRule type="cellIs" dxfId="203" priority="1388" stopIfTrue="1" operator="lessThan">
      <formula>0</formula>
    </cfRule>
  </conditionalFormatting>
  <conditionalFormatting sqref="I117">
    <cfRule type="cellIs" dxfId="202" priority="1370" stopIfTrue="1" operator="equal">
      <formula>0</formula>
    </cfRule>
    <cfRule type="cellIs" dxfId="201" priority="1371" stopIfTrue="1" operator="greaterThanOrEqual">
      <formula>MAXA($I117:$L117)</formula>
    </cfRule>
  </conditionalFormatting>
  <conditionalFormatting sqref="B117">
    <cfRule type="cellIs" dxfId="200" priority="1369" stopIfTrue="1" operator="equal">
      <formula>"zzz NON ESISTE zzz"</formula>
    </cfRule>
  </conditionalFormatting>
  <conditionalFormatting sqref="F117">
    <cfRule type="cellIs" dxfId="199" priority="1374" stopIfTrue="1" operator="greaterThan">
      <formula>0</formula>
    </cfRule>
  </conditionalFormatting>
  <conditionalFormatting sqref="W117">
    <cfRule type="cellIs" dxfId="198" priority="1367" stopIfTrue="1" operator="equal">
      <formula>"NE"</formula>
    </cfRule>
    <cfRule type="cellIs" dxfId="197" priority="1368" stopIfTrue="1" operator="lessThan">
      <formula>0</formula>
    </cfRule>
  </conditionalFormatting>
  <conditionalFormatting sqref="I118">
    <cfRule type="cellIs" dxfId="196" priority="1360" stopIfTrue="1" operator="equal">
      <formula>0</formula>
    </cfRule>
    <cfRule type="cellIs" dxfId="195" priority="1361" stopIfTrue="1" operator="greaterThanOrEqual">
      <formula>MAXA($I118:$L118)</formula>
    </cfRule>
  </conditionalFormatting>
  <conditionalFormatting sqref="B118">
    <cfRule type="cellIs" dxfId="194" priority="1359" stopIfTrue="1" operator="equal">
      <formula>"zzz NON ESISTE zzz"</formula>
    </cfRule>
  </conditionalFormatting>
  <conditionalFormatting sqref="F118">
    <cfRule type="cellIs" dxfId="193" priority="1364" stopIfTrue="1" operator="greaterThan">
      <formula>0</formula>
    </cfRule>
  </conditionalFormatting>
  <conditionalFormatting sqref="W118">
    <cfRule type="cellIs" dxfId="192" priority="1357" stopIfTrue="1" operator="equal">
      <formula>"NE"</formula>
    </cfRule>
    <cfRule type="cellIs" dxfId="191" priority="1358" stopIfTrue="1" operator="lessThan">
      <formula>0</formula>
    </cfRule>
  </conditionalFormatting>
  <conditionalFormatting sqref="I119">
    <cfRule type="cellIs" dxfId="190" priority="1350" stopIfTrue="1" operator="equal">
      <formula>0</formula>
    </cfRule>
    <cfRule type="cellIs" dxfId="189" priority="1351" stopIfTrue="1" operator="greaterThanOrEqual">
      <formula>MAXA($I119:$L119)</formula>
    </cfRule>
  </conditionalFormatting>
  <conditionalFormatting sqref="B119">
    <cfRule type="cellIs" dxfId="188" priority="1349" stopIfTrue="1" operator="equal">
      <formula>"zzz NON ESISTE zzz"</formula>
    </cfRule>
  </conditionalFormatting>
  <conditionalFormatting sqref="F119">
    <cfRule type="cellIs" dxfId="187" priority="1354" stopIfTrue="1" operator="greaterThan">
      <formula>0</formula>
    </cfRule>
  </conditionalFormatting>
  <conditionalFormatting sqref="W119">
    <cfRule type="cellIs" dxfId="186" priority="1347" stopIfTrue="1" operator="equal">
      <formula>"NE"</formula>
    </cfRule>
    <cfRule type="cellIs" dxfId="185" priority="1348" stopIfTrue="1" operator="lessThan">
      <formula>0</formula>
    </cfRule>
  </conditionalFormatting>
  <conditionalFormatting sqref="I120">
    <cfRule type="cellIs" dxfId="184" priority="1340" stopIfTrue="1" operator="equal">
      <formula>0</formula>
    </cfRule>
    <cfRule type="cellIs" dxfId="183" priority="1341" stopIfTrue="1" operator="greaterThanOrEqual">
      <formula>MAXA($I120:$L120)</formula>
    </cfRule>
  </conditionalFormatting>
  <conditionalFormatting sqref="B120">
    <cfRule type="cellIs" dxfId="182" priority="1339" stopIfTrue="1" operator="equal">
      <formula>"zzz NON ESISTE zzz"</formula>
    </cfRule>
  </conditionalFormatting>
  <conditionalFormatting sqref="F120">
    <cfRule type="cellIs" dxfId="181" priority="1344" stopIfTrue="1" operator="greaterThan">
      <formula>0</formula>
    </cfRule>
  </conditionalFormatting>
  <conditionalFormatting sqref="W120">
    <cfRule type="cellIs" dxfId="180" priority="1337" stopIfTrue="1" operator="equal">
      <formula>"NE"</formula>
    </cfRule>
    <cfRule type="cellIs" dxfId="179" priority="1338" stopIfTrue="1" operator="lessThan">
      <formula>0</formula>
    </cfRule>
  </conditionalFormatting>
  <conditionalFormatting sqref="I121">
    <cfRule type="cellIs" dxfId="178" priority="1330" stopIfTrue="1" operator="equal">
      <formula>0</formula>
    </cfRule>
    <cfRule type="cellIs" dxfId="177" priority="1331" stopIfTrue="1" operator="greaterThanOrEqual">
      <formula>MAXA($I121:$L121)</formula>
    </cfRule>
  </conditionalFormatting>
  <conditionalFormatting sqref="B121">
    <cfRule type="cellIs" dxfId="176" priority="1329" stopIfTrue="1" operator="equal">
      <formula>"zzz NON ESISTE zzz"</formula>
    </cfRule>
  </conditionalFormatting>
  <conditionalFormatting sqref="F121">
    <cfRule type="cellIs" dxfId="175" priority="1334" stopIfTrue="1" operator="greaterThan">
      <formula>0</formula>
    </cfRule>
  </conditionalFormatting>
  <conditionalFormatting sqref="W121">
    <cfRule type="cellIs" dxfId="174" priority="1327" stopIfTrue="1" operator="equal">
      <formula>"NE"</formula>
    </cfRule>
    <cfRule type="cellIs" dxfId="173" priority="1328" stopIfTrue="1" operator="lessThan">
      <formula>0</formula>
    </cfRule>
  </conditionalFormatting>
  <conditionalFormatting sqref="I122">
    <cfRule type="cellIs" dxfId="172" priority="1319" stopIfTrue="1" operator="equal">
      <formula>0</formula>
    </cfRule>
    <cfRule type="cellIs" dxfId="171" priority="1320" stopIfTrue="1" operator="greaterThanOrEqual">
      <formula>MAXA($I122:$L122)</formula>
    </cfRule>
  </conditionalFormatting>
  <conditionalFormatting sqref="B122">
    <cfRule type="cellIs" dxfId="170" priority="1318" stopIfTrue="1" operator="equal">
      <formula>"zzz NON ESISTE zzz"</formula>
    </cfRule>
  </conditionalFormatting>
  <conditionalFormatting sqref="F122">
    <cfRule type="cellIs" dxfId="169" priority="1323" stopIfTrue="1" operator="greaterThan">
      <formula>0</formula>
    </cfRule>
  </conditionalFormatting>
  <conditionalFormatting sqref="W122">
    <cfRule type="cellIs" dxfId="168" priority="1316" stopIfTrue="1" operator="equal">
      <formula>"NE"</formula>
    </cfRule>
    <cfRule type="cellIs" dxfId="167" priority="1317" stopIfTrue="1" operator="lessThan">
      <formula>0</formula>
    </cfRule>
  </conditionalFormatting>
  <conditionalFormatting sqref="I123">
    <cfRule type="cellIs" dxfId="166" priority="1309" stopIfTrue="1" operator="equal">
      <formula>0</formula>
    </cfRule>
    <cfRule type="cellIs" dxfId="165" priority="1310" stopIfTrue="1" operator="greaterThanOrEqual">
      <formula>MAXA($I123:$L123)</formula>
    </cfRule>
  </conditionalFormatting>
  <conditionalFormatting sqref="B123">
    <cfRule type="cellIs" dxfId="164" priority="1308" stopIfTrue="1" operator="equal">
      <formula>"zzz NON ESISTE zzz"</formula>
    </cfRule>
  </conditionalFormatting>
  <conditionalFormatting sqref="F123">
    <cfRule type="cellIs" dxfId="163" priority="1313" stopIfTrue="1" operator="greaterThan">
      <formula>0</formula>
    </cfRule>
  </conditionalFormatting>
  <conditionalFormatting sqref="W123">
    <cfRule type="cellIs" dxfId="162" priority="1306" stopIfTrue="1" operator="equal">
      <formula>"NE"</formula>
    </cfRule>
    <cfRule type="cellIs" dxfId="161" priority="1307" stopIfTrue="1" operator="lessThan">
      <formula>0</formula>
    </cfRule>
  </conditionalFormatting>
  <conditionalFormatting sqref="I124">
    <cfRule type="cellIs" dxfId="160" priority="1299" stopIfTrue="1" operator="equal">
      <formula>0</formula>
    </cfRule>
    <cfRule type="cellIs" dxfId="159" priority="1300" stopIfTrue="1" operator="greaterThanOrEqual">
      <formula>MAXA($I124:$L124)</formula>
    </cfRule>
  </conditionalFormatting>
  <conditionalFormatting sqref="B124">
    <cfRule type="cellIs" dxfId="158" priority="1298" stopIfTrue="1" operator="equal">
      <formula>"zzz NON ESISTE zzz"</formula>
    </cfRule>
  </conditionalFormatting>
  <conditionalFormatting sqref="F124">
    <cfRule type="cellIs" dxfId="157" priority="1303" stopIfTrue="1" operator="greaterThan">
      <formula>0</formula>
    </cfRule>
  </conditionalFormatting>
  <conditionalFormatting sqref="W124">
    <cfRule type="cellIs" dxfId="156" priority="1296" stopIfTrue="1" operator="equal">
      <formula>"NE"</formula>
    </cfRule>
    <cfRule type="cellIs" dxfId="155" priority="1297" stopIfTrue="1" operator="lessThan">
      <formula>0</formula>
    </cfRule>
  </conditionalFormatting>
  <conditionalFormatting sqref="I125">
    <cfRule type="cellIs" dxfId="154" priority="1289" stopIfTrue="1" operator="equal">
      <formula>0</formula>
    </cfRule>
    <cfRule type="cellIs" dxfId="153" priority="1290" stopIfTrue="1" operator="greaterThanOrEqual">
      <formula>MAXA($I125:$L125)</formula>
    </cfRule>
  </conditionalFormatting>
  <conditionalFormatting sqref="B125">
    <cfRule type="cellIs" dxfId="152" priority="1288" stopIfTrue="1" operator="equal">
      <formula>"zzz NON ESISTE zzz"</formula>
    </cfRule>
  </conditionalFormatting>
  <conditionalFormatting sqref="F125">
    <cfRule type="cellIs" dxfId="151" priority="1293" stopIfTrue="1" operator="greaterThan">
      <formula>0</formula>
    </cfRule>
  </conditionalFormatting>
  <conditionalFormatting sqref="W125">
    <cfRule type="cellIs" dxfId="150" priority="1286" stopIfTrue="1" operator="equal">
      <formula>"NE"</formula>
    </cfRule>
    <cfRule type="cellIs" dxfId="149" priority="1287" stopIfTrue="1" operator="lessThan">
      <formula>0</formula>
    </cfRule>
  </conditionalFormatting>
  <conditionalFormatting sqref="I126">
    <cfRule type="cellIs" dxfId="148" priority="1279" stopIfTrue="1" operator="equal">
      <formula>0</formula>
    </cfRule>
    <cfRule type="cellIs" dxfId="147" priority="1280" stopIfTrue="1" operator="greaterThanOrEqual">
      <formula>MAXA($I126:$L126)</formula>
    </cfRule>
  </conditionalFormatting>
  <conditionalFormatting sqref="B126">
    <cfRule type="cellIs" dxfId="146" priority="1278" stopIfTrue="1" operator="equal">
      <formula>"zzz NON ESISTE zzz"</formula>
    </cfRule>
  </conditionalFormatting>
  <conditionalFormatting sqref="F126">
    <cfRule type="cellIs" dxfId="145" priority="1283" stopIfTrue="1" operator="greaterThan">
      <formula>0</formula>
    </cfRule>
  </conditionalFormatting>
  <conditionalFormatting sqref="W126">
    <cfRule type="cellIs" dxfId="144" priority="1276" stopIfTrue="1" operator="equal">
      <formula>"NE"</formula>
    </cfRule>
    <cfRule type="cellIs" dxfId="143" priority="1277" stopIfTrue="1" operator="lessThan">
      <formula>0</formula>
    </cfRule>
  </conditionalFormatting>
  <conditionalFormatting sqref="I127">
    <cfRule type="cellIs" dxfId="142" priority="1269" stopIfTrue="1" operator="equal">
      <formula>0</formula>
    </cfRule>
    <cfRule type="cellIs" dxfId="141" priority="1270" stopIfTrue="1" operator="greaterThanOrEqual">
      <formula>MAXA($I127:$L127)</formula>
    </cfRule>
  </conditionalFormatting>
  <conditionalFormatting sqref="B127">
    <cfRule type="cellIs" dxfId="140" priority="1268" stopIfTrue="1" operator="equal">
      <formula>"zzz NON ESISTE zzz"</formula>
    </cfRule>
  </conditionalFormatting>
  <conditionalFormatting sqref="F127">
    <cfRule type="cellIs" dxfId="139" priority="1273" stopIfTrue="1" operator="greaterThan">
      <formula>0</formula>
    </cfRule>
  </conditionalFormatting>
  <conditionalFormatting sqref="W127">
    <cfRule type="cellIs" dxfId="138" priority="1266" stopIfTrue="1" operator="equal">
      <formula>"NE"</formula>
    </cfRule>
    <cfRule type="cellIs" dxfId="137" priority="1267" stopIfTrue="1" operator="lessThan">
      <formula>0</formula>
    </cfRule>
  </conditionalFormatting>
  <conditionalFormatting sqref="I128">
    <cfRule type="cellIs" dxfId="136" priority="1257" stopIfTrue="1" operator="equal">
      <formula>0</formula>
    </cfRule>
    <cfRule type="cellIs" dxfId="135" priority="1258" stopIfTrue="1" operator="greaterThanOrEqual">
      <formula>MAXA($I128:$L128)</formula>
    </cfRule>
  </conditionalFormatting>
  <conditionalFormatting sqref="B128">
    <cfRule type="cellIs" dxfId="134" priority="1256" stopIfTrue="1" operator="equal">
      <formula>"zzz NON ESISTE zzz"</formula>
    </cfRule>
  </conditionalFormatting>
  <conditionalFormatting sqref="F128">
    <cfRule type="cellIs" dxfId="133" priority="1261" stopIfTrue="1" operator="greaterThan">
      <formula>0</formula>
    </cfRule>
  </conditionalFormatting>
  <conditionalFormatting sqref="W128">
    <cfRule type="cellIs" dxfId="132" priority="1254" stopIfTrue="1" operator="equal">
      <formula>"NE"</formula>
    </cfRule>
    <cfRule type="cellIs" dxfId="131" priority="1255" stopIfTrue="1" operator="lessThan">
      <formula>0</formula>
    </cfRule>
  </conditionalFormatting>
  <conditionalFormatting sqref="I129">
    <cfRule type="cellIs" dxfId="130" priority="1237" stopIfTrue="1" operator="equal">
      <formula>0</formula>
    </cfRule>
    <cfRule type="cellIs" dxfId="129" priority="1238" stopIfTrue="1" operator="greaterThanOrEqual">
      <formula>MAXA($I129:$L129)</formula>
    </cfRule>
  </conditionalFormatting>
  <conditionalFormatting sqref="B129">
    <cfRule type="cellIs" dxfId="128" priority="1236" stopIfTrue="1" operator="equal">
      <formula>"zzz NON ESISTE zzz"</formula>
    </cfRule>
  </conditionalFormatting>
  <conditionalFormatting sqref="F129">
    <cfRule type="cellIs" dxfId="127" priority="1241" stopIfTrue="1" operator="greaterThan">
      <formula>0</formula>
    </cfRule>
  </conditionalFormatting>
  <conditionalFormatting sqref="W129">
    <cfRule type="cellIs" dxfId="126" priority="1234" stopIfTrue="1" operator="equal">
      <formula>"NE"</formula>
    </cfRule>
    <cfRule type="cellIs" dxfId="125" priority="1235" stopIfTrue="1" operator="lessThan">
      <formula>0</formula>
    </cfRule>
  </conditionalFormatting>
  <conditionalFormatting sqref="I130">
    <cfRule type="cellIs" dxfId="124" priority="1227" stopIfTrue="1" operator="equal">
      <formula>0</formula>
    </cfRule>
    <cfRule type="cellIs" dxfId="123" priority="1228" stopIfTrue="1" operator="greaterThanOrEqual">
      <formula>MAXA($I130:$L130)</formula>
    </cfRule>
  </conditionalFormatting>
  <conditionalFormatting sqref="B130">
    <cfRule type="cellIs" dxfId="122" priority="1226" stopIfTrue="1" operator="equal">
      <formula>"zzz NON ESISTE zzz"</formula>
    </cfRule>
  </conditionalFormatting>
  <conditionalFormatting sqref="F130">
    <cfRule type="cellIs" dxfId="121" priority="1231" stopIfTrue="1" operator="greaterThan">
      <formula>0</formula>
    </cfRule>
  </conditionalFormatting>
  <conditionalFormatting sqref="W130">
    <cfRule type="cellIs" dxfId="120" priority="1224" stopIfTrue="1" operator="equal">
      <formula>"NE"</formula>
    </cfRule>
    <cfRule type="cellIs" dxfId="119" priority="1225" stopIfTrue="1" operator="lessThan">
      <formula>0</formula>
    </cfRule>
  </conditionalFormatting>
  <conditionalFormatting sqref="I131">
    <cfRule type="cellIs" dxfId="118" priority="1217" stopIfTrue="1" operator="equal">
      <formula>0</formula>
    </cfRule>
    <cfRule type="cellIs" dxfId="117" priority="1218" stopIfTrue="1" operator="greaterThanOrEqual">
      <formula>MAXA($I131:$L131)</formula>
    </cfRule>
  </conditionalFormatting>
  <conditionalFormatting sqref="B131">
    <cfRule type="cellIs" dxfId="116" priority="1216" stopIfTrue="1" operator="equal">
      <formula>"zzz NON ESISTE zzz"</formula>
    </cfRule>
  </conditionalFormatting>
  <conditionalFormatting sqref="F131">
    <cfRule type="cellIs" dxfId="115" priority="1221" stopIfTrue="1" operator="greaterThan">
      <formula>0</formula>
    </cfRule>
  </conditionalFormatting>
  <conditionalFormatting sqref="W131">
    <cfRule type="cellIs" dxfId="114" priority="1214" stopIfTrue="1" operator="equal">
      <formula>"NE"</formula>
    </cfRule>
    <cfRule type="cellIs" dxfId="113" priority="1215" stopIfTrue="1" operator="lessThan">
      <formula>0</formula>
    </cfRule>
  </conditionalFormatting>
  <conditionalFormatting sqref="I132">
    <cfRule type="cellIs" dxfId="112" priority="1207" stopIfTrue="1" operator="equal">
      <formula>0</formula>
    </cfRule>
    <cfRule type="cellIs" dxfId="111" priority="1208" stopIfTrue="1" operator="greaterThanOrEqual">
      <formula>MAXA($I132:$L132)</formula>
    </cfRule>
  </conditionalFormatting>
  <conditionalFormatting sqref="B132">
    <cfRule type="cellIs" dxfId="110" priority="1206" stopIfTrue="1" operator="equal">
      <formula>"zzz NON ESISTE zzz"</formula>
    </cfRule>
  </conditionalFormatting>
  <conditionalFormatting sqref="F132">
    <cfRule type="cellIs" dxfId="109" priority="1211" stopIfTrue="1" operator="greaterThan">
      <formula>0</formula>
    </cfRule>
  </conditionalFormatting>
  <conditionalFormatting sqref="W132">
    <cfRule type="cellIs" dxfId="108" priority="1204" stopIfTrue="1" operator="equal">
      <formula>"NE"</formula>
    </cfRule>
    <cfRule type="cellIs" dxfId="107" priority="1205" stopIfTrue="1" operator="lessThan">
      <formula>0</formula>
    </cfRule>
  </conditionalFormatting>
  <conditionalFormatting sqref="I133">
    <cfRule type="cellIs" dxfId="106" priority="1197" stopIfTrue="1" operator="equal">
      <formula>0</formula>
    </cfRule>
    <cfRule type="cellIs" dxfId="105" priority="1198" stopIfTrue="1" operator="greaterThanOrEqual">
      <formula>MAXA($I133:$L133)</formula>
    </cfRule>
  </conditionalFormatting>
  <conditionalFormatting sqref="B133">
    <cfRule type="cellIs" dxfId="104" priority="1196" stopIfTrue="1" operator="equal">
      <formula>"zzz NON ESISTE zzz"</formula>
    </cfRule>
  </conditionalFormatting>
  <conditionalFormatting sqref="F133">
    <cfRule type="cellIs" dxfId="103" priority="1201" stopIfTrue="1" operator="greaterThan">
      <formula>0</formula>
    </cfRule>
  </conditionalFormatting>
  <conditionalFormatting sqref="W133">
    <cfRule type="cellIs" dxfId="102" priority="1194" stopIfTrue="1" operator="equal">
      <formula>"NE"</formula>
    </cfRule>
    <cfRule type="cellIs" dxfId="101" priority="1195" stopIfTrue="1" operator="lessThan">
      <formula>0</formula>
    </cfRule>
  </conditionalFormatting>
  <conditionalFormatting sqref="I134">
    <cfRule type="cellIs" dxfId="100" priority="1187" stopIfTrue="1" operator="equal">
      <formula>0</formula>
    </cfRule>
    <cfRule type="cellIs" dxfId="99" priority="1188" stopIfTrue="1" operator="greaterThanOrEqual">
      <formula>MAXA($I134:$L134)</formula>
    </cfRule>
  </conditionalFormatting>
  <conditionalFormatting sqref="B134">
    <cfRule type="cellIs" dxfId="98" priority="1186" stopIfTrue="1" operator="equal">
      <formula>"zzz NON ESISTE zzz"</formula>
    </cfRule>
  </conditionalFormatting>
  <conditionalFormatting sqref="F134">
    <cfRule type="cellIs" dxfId="97" priority="1191" stopIfTrue="1" operator="greaterThan">
      <formula>0</formula>
    </cfRule>
  </conditionalFormatting>
  <conditionalFormatting sqref="W134">
    <cfRule type="cellIs" dxfId="96" priority="1184" stopIfTrue="1" operator="equal">
      <formula>"NE"</formula>
    </cfRule>
    <cfRule type="cellIs" dxfId="95" priority="1185" stopIfTrue="1" operator="lessThan">
      <formula>0</formula>
    </cfRule>
  </conditionalFormatting>
  <conditionalFormatting sqref="I135">
    <cfRule type="cellIs" dxfId="94" priority="1177" stopIfTrue="1" operator="equal">
      <formula>0</formula>
    </cfRule>
    <cfRule type="cellIs" dxfId="93" priority="1178" stopIfTrue="1" operator="greaterThanOrEqual">
      <formula>MAXA($I135:$L135)</formula>
    </cfRule>
  </conditionalFormatting>
  <conditionalFormatting sqref="B135">
    <cfRule type="cellIs" dxfId="92" priority="1176" stopIfTrue="1" operator="equal">
      <formula>"zzz NON ESISTE zzz"</formula>
    </cfRule>
  </conditionalFormatting>
  <conditionalFormatting sqref="F135">
    <cfRule type="cellIs" dxfId="91" priority="1181" stopIfTrue="1" operator="greaterThan">
      <formula>0</formula>
    </cfRule>
  </conditionalFormatting>
  <conditionalFormatting sqref="W135">
    <cfRule type="cellIs" dxfId="90" priority="1174" stopIfTrue="1" operator="equal">
      <formula>"NE"</formula>
    </cfRule>
    <cfRule type="cellIs" dxfId="89" priority="1175" stopIfTrue="1" operator="lessThan">
      <formula>0</formula>
    </cfRule>
  </conditionalFormatting>
  <conditionalFormatting sqref="I136">
    <cfRule type="cellIs" dxfId="88" priority="1167" stopIfTrue="1" operator="equal">
      <formula>0</formula>
    </cfRule>
    <cfRule type="cellIs" dxfId="87" priority="1168" stopIfTrue="1" operator="greaterThanOrEqual">
      <formula>MAXA($I136:$L136)</formula>
    </cfRule>
  </conditionalFormatting>
  <conditionalFormatting sqref="B136">
    <cfRule type="cellIs" dxfId="86" priority="1166" stopIfTrue="1" operator="equal">
      <formula>"zzz NON ESISTE zzz"</formula>
    </cfRule>
  </conditionalFormatting>
  <conditionalFormatting sqref="F136">
    <cfRule type="cellIs" dxfId="85" priority="1171" stopIfTrue="1" operator="greaterThan">
      <formula>0</formula>
    </cfRule>
  </conditionalFormatting>
  <conditionalFormatting sqref="W136">
    <cfRule type="cellIs" dxfId="84" priority="1164" stopIfTrue="1" operator="equal">
      <formula>"NE"</formula>
    </cfRule>
    <cfRule type="cellIs" dxfId="83" priority="1165" stopIfTrue="1" operator="lessThan">
      <formula>0</formula>
    </cfRule>
  </conditionalFormatting>
  <conditionalFormatting sqref="I137">
    <cfRule type="cellIs" dxfId="82" priority="1157" stopIfTrue="1" operator="equal">
      <formula>0</formula>
    </cfRule>
    <cfRule type="cellIs" dxfId="81" priority="1158" stopIfTrue="1" operator="greaterThanOrEqual">
      <formula>MAXA($I137:$L137)</formula>
    </cfRule>
  </conditionalFormatting>
  <conditionalFormatting sqref="B137">
    <cfRule type="cellIs" dxfId="80" priority="1156" stopIfTrue="1" operator="equal">
      <formula>"zzz NON ESISTE zzz"</formula>
    </cfRule>
  </conditionalFormatting>
  <conditionalFormatting sqref="F137">
    <cfRule type="cellIs" dxfId="79" priority="1161" stopIfTrue="1" operator="greaterThan">
      <formula>0</formula>
    </cfRule>
  </conditionalFormatting>
  <conditionalFormatting sqref="W137">
    <cfRule type="cellIs" dxfId="78" priority="1154" stopIfTrue="1" operator="equal">
      <formula>"NE"</formula>
    </cfRule>
    <cfRule type="cellIs" dxfId="77" priority="1155" stopIfTrue="1" operator="lessThan">
      <formula>0</formula>
    </cfRule>
  </conditionalFormatting>
  <conditionalFormatting sqref="I138">
    <cfRule type="cellIs" dxfId="76" priority="1147" stopIfTrue="1" operator="equal">
      <formula>0</formula>
    </cfRule>
    <cfRule type="cellIs" dxfId="75" priority="1148" stopIfTrue="1" operator="greaterThanOrEqual">
      <formula>MAXA($I138:$L138)</formula>
    </cfRule>
  </conditionalFormatting>
  <conditionalFormatting sqref="B138">
    <cfRule type="cellIs" dxfId="74" priority="1146" stopIfTrue="1" operator="equal">
      <formula>"zzz NON ESISTE zzz"</formula>
    </cfRule>
  </conditionalFormatting>
  <conditionalFormatting sqref="F138">
    <cfRule type="cellIs" dxfId="73" priority="1151" stopIfTrue="1" operator="greaterThan">
      <formula>0</formula>
    </cfRule>
  </conditionalFormatting>
  <conditionalFormatting sqref="W138">
    <cfRule type="cellIs" dxfId="72" priority="1144" stopIfTrue="1" operator="equal">
      <formula>"NE"</formula>
    </cfRule>
    <cfRule type="cellIs" dxfId="71" priority="1145" stopIfTrue="1" operator="lessThan">
      <formula>0</formula>
    </cfRule>
  </conditionalFormatting>
  <conditionalFormatting sqref="I139">
    <cfRule type="cellIs" dxfId="70" priority="1137" stopIfTrue="1" operator="equal">
      <formula>0</formula>
    </cfRule>
    <cfRule type="cellIs" dxfId="69" priority="1138" stopIfTrue="1" operator="greaterThanOrEqual">
      <formula>MAXA($I139:$L139)</formula>
    </cfRule>
  </conditionalFormatting>
  <conditionalFormatting sqref="B139">
    <cfRule type="cellIs" dxfId="68" priority="1136" stopIfTrue="1" operator="equal">
      <formula>"zzz NON ESISTE zzz"</formula>
    </cfRule>
  </conditionalFormatting>
  <conditionalFormatting sqref="F139">
    <cfRule type="cellIs" dxfId="67" priority="1141" stopIfTrue="1" operator="greaterThan">
      <formula>0</formula>
    </cfRule>
  </conditionalFormatting>
  <conditionalFormatting sqref="W139">
    <cfRule type="cellIs" dxfId="66" priority="1134" stopIfTrue="1" operator="equal">
      <formula>"NE"</formula>
    </cfRule>
    <cfRule type="cellIs" dxfId="65" priority="1135" stopIfTrue="1" operator="lessThan">
      <formula>0</formula>
    </cfRule>
  </conditionalFormatting>
  <conditionalFormatting sqref="I140">
    <cfRule type="cellIs" dxfId="64" priority="1127" stopIfTrue="1" operator="equal">
      <formula>0</formula>
    </cfRule>
    <cfRule type="cellIs" dxfId="63" priority="1128" stopIfTrue="1" operator="greaterThanOrEqual">
      <formula>MAXA($I140:$L140)</formula>
    </cfRule>
  </conditionalFormatting>
  <conditionalFormatting sqref="B140">
    <cfRule type="cellIs" dxfId="62" priority="1126" stopIfTrue="1" operator="equal">
      <formula>"zzz NON ESISTE zzz"</formula>
    </cfRule>
  </conditionalFormatting>
  <conditionalFormatting sqref="F140">
    <cfRule type="cellIs" dxfId="61" priority="1131" stopIfTrue="1" operator="greaterThan">
      <formula>0</formula>
    </cfRule>
  </conditionalFormatting>
  <conditionalFormatting sqref="W140">
    <cfRule type="cellIs" dxfId="60" priority="1124" stopIfTrue="1" operator="equal">
      <formula>"NE"</formula>
    </cfRule>
    <cfRule type="cellIs" dxfId="59" priority="1125" stopIfTrue="1" operator="lessThan">
      <formula>0</formula>
    </cfRule>
  </conditionalFormatting>
  <conditionalFormatting sqref="I141">
    <cfRule type="cellIs" dxfId="58" priority="897" stopIfTrue="1" operator="equal">
      <formula>0</formula>
    </cfRule>
    <cfRule type="cellIs" dxfId="57" priority="898" stopIfTrue="1" operator="greaterThanOrEqual">
      <formula>MAXA($I141:$L141)</formula>
    </cfRule>
  </conditionalFormatting>
  <conditionalFormatting sqref="B141">
    <cfRule type="cellIs" dxfId="56" priority="896" stopIfTrue="1" operator="equal">
      <formula>"zzz NON ESISTE zzz"</formula>
    </cfRule>
  </conditionalFormatting>
  <conditionalFormatting sqref="F141">
    <cfRule type="cellIs" dxfId="55" priority="901" stopIfTrue="1" operator="greaterThan">
      <formula>0</formula>
    </cfRule>
  </conditionalFormatting>
  <conditionalFormatting sqref="W141">
    <cfRule type="cellIs" dxfId="54" priority="894" stopIfTrue="1" operator="equal">
      <formula>"NE"</formula>
    </cfRule>
    <cfRule type="cellIs" dxfId="53" priority="895" stopIfTrue="1" operator="lessThan">
      <formula>0</formula>
    </cfRule>
  </conditionalFormatting>
  <conditionalFormatting sqref="I142">
    <cfRule type="cellIs" dxfId="52" priority="887" stopIfTrue="1" operator="equal">
      <formula>0</formula>
    </cfRule>
    <cfRule type="cellIs" dxfId="51" priority="888" stopIfTrue="1" operator="greaterThanOrEqual">
      <formula>MAXA($I142:$L142)</formula>
    </cfRule>
  </conditionalFormatting>
  <conditionalFormatting sqref="B142">
    <cfRule type="cellIs" dxfId="50" priority="886" stopIfTrue="1" operator="equal">
      <formula>"zzz NON ESISTE zzz"</formula>
    </cfRule>
  </conditionalFormatting>
  <conditionalFormatting sqref="F142">
    <cfRule type="cellIs" dxfId="49" priority="891" stopIfTrue="1" operator="greaterThan">
      <formula>0</formula>
    </cfRule>
  </conditionalFormatting>
  <conditionalFormatting sqref="W142">
    <cfRule type="cellIs" dxfId="48" priority="884" stopIfTrue="1" operator="equal">
      <formula>"NE"</formula>
    </cfRule>
    <cfRule type="cellIs" dxfId="47" priority="885" stopIfTrue="1" operator="lessThan">
      <formula>0</formula>
    </cfRule>
  </conditionalFormatting>
  <conditionalFormatting sqref="I143">
    <cfRule type="cellIs" dxfId="46" priority="877" stopIfTrue="1" operator="equal">
      <formula>0</formula>
    </cfRule>
    <cfRule type="cellIs" dxfId="45" priority="878" stopIfTrue="1" operator="greaterThanOrEqual">
      <formula>MAXA($I143:$L143)</formula>
    </cfRule>
  </conditionalFormatting>
  <conditionalFormatting sqref="B143">
    <cfRule type="cellIs" dxfId="44" priority="876" stopIfTrue="1" operator="equal">
      <formula>"zzz NON ESISTE zzz"</formula>
    </cfRule>
  </conditionalFormatting>
  <conditionalFormatting sqref="F143">
    <cfRule type="cellIs" dxfId="43" priority="881" stopIfTrue="1" operator="greaterThan">
      <formula>0</formula>
    </cfRule>
  </conditionalFormatting>
  <conditionalFormatting sqref="W143">
    <cfRule type="cellIs" dxfId="42" priority="874" stopIfTrue="1" operator="equal">
      <formula>"NE"</formula>
    </cfRule>
    <cfRule type="cellIs" dxfId="41" priority="875" stopIfTrue="1" operator="lessThan">
      <formula>0</formula>
    </cfRule>
  </conditionalFormatting>
  <conditionalFormatting sqref="I144">
    <cfRule type="cellIs" dxfId="40" priority="867" stopIfTrue="1" operator="equal">
      <formula>0</formula>
    </cfRule>
    <cfRule type="cellIs" dxfId="39" priority="868" stopIfTrue="1" operator="greaterThanOrEqual">
      <formula>MAXA($I144:$L144)</formula>
    </cfRule>
  </conditionalFormatting>
  <conditionalFormatting sqref="B144">
    <cfRule type="cellIs" dxfId="38" priority="866" stopIfTrue="1" operator="equal">
      <formula>"zzz NON ESISTE zzz"</formula>
    </cfRule>
  </conditionalFormatting>
  <conditionalFormatting sqref="F144">
    <cfRule type="cellIs" dxfId="37" priority="871" stopIfTrue="1" operator="greaterThan">
      <formula>0</formula>
    </cfRule>
  </conditionalFormatting>
  <conditionalFormatting sqref="W144">
    <cfRule type="cellIs" dxfId="36" priority="864" stopIfTrue="1" operator="equal">
      <formula>"NE"</formula>
    </cfRule>
    <cfRule type="cellIs" dxfId="35" priority="865" stopIfTrue="1" operator="lessThan">
      <formula>0</formula>
    </cfRule>
  </conditionalFormatting>
  <conditionalFormatting sqref="I145">
    <cfRule type="cellIs" dxfId="34" priority="857" stopIfTrue="1" operator="equal">
      <formula>0</formula>
    </cfRule>
    <cfRule type="cellIs" dxfId="33" priority="858" stopIfTrue="1" operator="greaterThanOrEqual">
      <formula>MAXA($I145:$L145)</formula>
    </cfRule>
  </conditionalFormatting>
  <conditionalFormatting sqref="B145">
    <cfRule type="cellIs" dxfId="32" priority="856" stopIfTrue="1" operator="equal">
      <formula>"zzz NON ESISTE zzz"</formula>
    </cfRule>
  </conditionalFormatting>
  <conditionalFormatting sqref="F145">
    <cfRule type="cellIs" dxfId="31" priority="861" stopIfTrue="1" operator="greaterThan">
      <formula>0</formula>
    </cfRule>
  </conditionalFormatting>
  <conditionalFormatting sqref="W145">
    <cfRule type="cellIs" dxfId="30" priority="854" stopIfTrue="1" operator="equal">
      <formula>"NE"</formula>
    </cfRule>
    <cfRule type="cellIs" dxfId="29" priority="855" stopIfTrue="1" operator="lessThan">
      <formula>0</formula>
    </cfRule>
  </conditionalFormatting>
  <conditionalFormatting sqref="I146">
    <cfRule type="cellIs" dxfId="28" priority="706" stopIfTrue="1" operator="equal">
      <formula>0</formula>
    </cfRule>
    <cfRule type="cellIs" dxfId="27" priority="707" stopIfTrue="1" operator="greaterThanOrEqual">
      <formula>MAXA($I146:$L146)</formula>
    </cfRule>
  </conditionalFormatting>
  <conditionalFormatting sqref="B146">
    <cfRule type="cellIs" dxfId="26" priority="705" stopIfTrue="1" operator="equal">
      <formula>"zzz NON ESISTE zzz"</formula>
    </cfRule>
  </conditionalFormatting>
  <conditionalFormatting sqref="F146">
    <cfRule type="cellIs" dxfId="25" priority="710" stopIfTrue="1" operator="greaterThan">
      <formula>0</formula>
    </cfRule>
  </conditionalFormatting>
  <conditionalFormatting sqref="W146">
    <cfRule type="cellIs" dxfId="24" priority="703" stopIfTrue="1" operator="equal">
      <formula>"NE"</formula>
    </cfRule>
    <cfRule type="cellIs" dxfId="23" priority="704" stopIfTrue="1" operator="lessThan">
      <formula>0</formula>
    </cfRule>
  </conditionalFormatting>
  <conditionalFormatting sqref="I147">
    <cfRule type="cellIs" dxfId="22" priority="596" stopIfTrue="1" operator="equal">
      <formula>0</formula>
    </cfRule>
    <cfRule type="cellIs" dxfId="21" priority="597" stopIfTrue="1" operator="greaterThanOrEqual">
      <formula>MAXA($I147:$L147)</formula>
    </cfRule>
  </conditionalFormatting>
  <conditionalFormatting sqref="B147">
    <cfRule type="cellIs" dxfId="20" priority="595" stopIfTrue="1" operator="equal">
      <formula>"zzz NON ESISTE zzz"</formula>
    </cfRule>
  </conditionalFormatting>
  <conditionalFormatting sqref="F147">
    <cfRule type="cellIs" dxfId="19" priority="600" stopIfTrue="1" operator="greaterThan">
      <formula>0</formula>
    </cfRule>
  </conditionalFormatting>
  <conditionalFormatting sqref="W147">
    <cfRule type="cellIs" dxfId="18" priority="593" stopIfTrue="1" operator="equal">
      <formula>"NE"</formula>
    </cfRule>
    <cfRule type="cellIs" dxfId="17" priority="594" stopIfTrue="1" operator="lessThan">
      <formula>0</formula>
    </cfRule>
  </conditionalFormatting>
  <conditionalFormatting sqref="I148">
    <cfRule type="cellIs" dxfId="16" priority="586" stopIfTrue="1" operator="equal">
      <formula>0</formula>
    </cfRule>
    <cfRule type="cellIs" dxfId="15" priority="587" stopIfTrue="1" operator="greaterThanOrEqual">
      <formula>MAXA($I148:$L148)</formula>
    </cfRule>
  </conditionalFormatting>
  <conditionalFormatting sqref="B148">
    <cfRule type="cellIs" dxfId="14" priority="585" stopIfTrue="1" operator="equal">
      <formula>"zzz NON ESISTE zzz"</formula>
    </cfRule>
  </conditionalFormatting>
  <conditionalFormatting sqref="F148">
    <cfRule type="cellIs" dxfId="13" priority="590" stopIfTrue="1" operator="greaterThan">
      <formula>0</formula>
    </cfRule>
  </conditionalFormatting>
  <conditionalFormatting sqref="W148">
    <cfRule type="cellIs" dxfId="12" priority="583" stopIfTrue="1" operator="equal">
      <formula>"NE"</formula>
    </cfRule>
    <cfRule type="cellIs" dxfId="11" priority="584" stopIfTrue="1" operator="lessThan">
      <formula>0</formula>
    </cfRule>
  </conditionalFormatting>
  <conditionalFormatting sqref="I149">
    <cfRule type="cellIs" dxfId="10" priority="576" stopIfTrue="1" operator="equal">
      <formula>0</formula>
    </cfRule>
    <cfRule type="cellIs" dxfId="9" priority="577" stopIfTrue="1" operator="greaterThanOrEqual">
      <formula>MAXA($I149:$L149)</formula>
    </cfRule>
  </conditionalFormatting>
  <conditionalFormatting sqref="B149">
    <cfRule type="cellIs" dxfId="8" priority="575" stopIfTrue="1" operator="equal">
      <formula>"zzz NON ESISTE zzz"</formula>
    </cfRule>
  </conditionalFormatting>
  <conditionalFormatting sqref="F149">
    <cfRule type="cellIs" dxfId="7" priority="580" stopIfTrue="1" operator="greaterThan">
      <formula>0</formula>
    </cfRule>
  </conditionalFormatting>
  <conditionalFormatting sqref="W149">
    <cfRule type="cellIs" dxfId="6" priority="573" stopIfTrue="1" operator="equal">
      <formula>"NE"</formula>
    </cfRule>
    <cfRule type="cellIs" dxfId="5" priority="574" stopIfTrue="1" operator="lessThan">
      <formula>0</formula>
    </cfRule>
  </conditionalFormatting>
  <conditionalFormatting sqref="M7:T7 M9:T149">
    <cfRule type="cellIs" priority="8" stopIfTrue="1" operator="equal">
      <formula>0</formula>
    </cfRule>
    <cfRule type="cellIs" dxfId="4" priority="9" stopIfTrue="1" operator="greaterThanOrEqual">
      <formula>MAXA($N7:$T7)</formula>
    </cfRule>
  </conditionalFormatting>
  <conditionalFormatting sqref="M8:T8">
    <cfRule type="cellIs" priority="6" stopIfTrue="1" operator="equal">
      <formula>0</formula>
    </cfRule>
    <cfRule type="cellIs" dxfId="3" priority="7" stopIfTrue="1" operator="greaterThanOrEqual">
      <formula>MAXA($N8:$T8)</formula>
    </cfRule>
  </conditionalFormatting>
  <conditionalFormatting sqref="AB7:AB13">
    <cfRule type="cellIs" dxfId="2" priority="3" stopIfTrue="1" operator="greaterThanOrEqual">
      <formula>1.3</formula>
    </cfRule>
  </conditionalFormatting>
  <conditionalFormatting sqref="AB10">
    <cfRule type="cellIs" dxfId="1" priority="2" stopIfTrue="1" operator="greaterThanOrEqual">
      <formula>1.3</formula>
    </cfRule>
  </conditionalFormatting>
  <conditionalFormatting sqref="AB14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2020-07-06T15:01:12Z</dcterms:modified>
</cp:coreProperties>
</file>